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tatistica\Nuova statistica\Tabelle online\ALLIEVI\C SEK II\C3 FP di base\FP TPieno\"/>
    </mc:Choice>
  </mc:AlternateContent>
  <bookViews>
    <workbookView xWindow="720" yWindow="405" windowWidth="23250" windowHeight="12300"/>
  </bookViews>
  <sheets>
    <sheet name="2021-22" sheetId="11" r:id="rId1"/>
    <sheet name="2020-21" sheetId="10" r:id="rId2"/>
    <sheet name="2019-20" sheetId="9" r:id="rId3"/>
    <sheet name="2018-19" sheetId="8" r:id="rId4"/>
    <sheet name="2017-18" sheetId="7" r:id="rId5"/>
    <sheet name="2016-17" sheetId="6" r:id="rId6"/>
    <sheet name="2015-16" sheetId="5" r:id="rId7"/>
  </sheets>
  <calcPr calcId="162913"/>
</workbook>
</file>

<file path=xl/calcChain.xml><?xml version="1.0" encoding="utf-8"?>
<calcChain xmlns="http://schemas.openxmlformats.org/spreadsheetml/2006/main">
  <c r="C23" i="5" l="1"/>
</calcChain>
</file>

<file path=xl/sharedStrings.xml><?xml version="1.0" encoding="utf-8"?>
<sst xmlns="http://schemas.openxmlformats.org/spreadsheetml/2006/main" count="305" uniqueCount="42">
  <si>
    <t>Sede</t>
  </si>
  <si>
    <t>Sez.</t>
  </si>
  <si>
    <t>1. anno</t>
  </si>
  <si>
    <t>2. anno</t>
  </si>
  <si>
    <t>Totale</t>
  </si>
  <si>
    <t>M</t>
  </si>
  <si>
    <t>F</t>
  </si>
  <si>
    <t>Tot.</t>
  </si>
  <si>
    <t>SPC Chiasso</t>
  </si>
  <si>
    <t>SPC Chiasso (biennale)</t>
  </si>
  <si>
    <t>SPC Locarno</t>
  </si>
  <si>
    <t>SPC Lugano</t>
  </si>
  <si>
    <t>SPAI Bellinzona</t>
  </si>
  <si>
    <t>SPAI Locarno</t>
  </si>
  <si>
    <t>SPAI Trevano</t>
  </si>
  <si>
    <t>SPAI Trevano (biennale)</t>
  </si>
  <si>
    <t>SPAI Mendrisio</t>
  </si>
  <si>
    <t>Tipo di maturità</t>
  </si>
  <si>
    <t>Totale complessivo</t>
  </si>
  <si>
    <t>Allievi e sezioni della maturità professionale post-tirocinio o post-diploma secondo il tipo di maturità, la sede, l'anno e il sesso, 2015/16</t>
  </si>
  <si>
    <t>Maturità professionale indirizzo economia e servizi</t>
  </si>
  <si>
    <t>Maturità professionale indirizzo tecnica, architettura e scienze della vita</t>
  </si>
  <si>
    <t>Maturità professionale indirizzo natura, paesaggio e alimentazione</t>
  </si>
  <si>
    <t>Maturità professionale indirizzo creazione e arte</t>
  </si>
  <si>
    <t>SPC Bellinzona (servizi)</t>
  </si>
  <si>
    <t>SPC Bellinzona</t>
  </si>
  <si>
    <t>Scuola medico-tecnica Lugano</t>
  </si>
  <si>
    <t>Scuola d'arte applicata Lugano</t>
  </si>
  <si>
    <t>Ultima modifica: 05.03.2019</t>
  </si>
  <si>
    <t>Maturità professionale indirizzo sanità e socialità</t>
  </si>
  <si>
    <t>Allievi e sezioni della maturità professionale post-tirocinio o post-diploma secondo il tipo di maturità, la sede, l'anno e il sesso, 2016/17</t>
  </si>
  <si>
    <t>SPSE Tenero (biennale)</t>
  </si>
  <si>
    <t>© DECS, Divisione della scuola, Bellinzona</t>
  </si>
  <si>
    <t>Allievi e sezioni della maturità professionale post-tirocinio o post-diploma secondo il tipo di maturità, la sede, l'anno e il sesso, 2017/18</t>
  </si>
  <si>
    <t>Ultima modifica: 02.03.2020</t>
  </si>
  <si>
    <t>Allievi e sezioni della maturità professionale post-tirocinio o post-diploma secondo il tipo di maturità, la sede, l'anno e il sesso, 2018/19</t>
  </si>
  <si>
    <t>Allievi e sezioni della maturità professionale post-tirocinio o post-diploma secondo il tipo di maturità, la sede, l'anno e il sesso, 2019/20</t>
  </si>
  <si>
    <t>Ultima modifica: 10.03.2021</t>
  </si>
  <si>
    <t>Allievi e sezioni della maturità professionale post-tirocinio o post-diploma secondo il tipo di maturità, la sede, l'anno e il sesso, 2020/21</t>
  </si>
  <si>
    <t>Ultima modifica: 14.03.2022</t>
  </si>
  <si>
    <t>Allievi e sezioni della maturità professionale post-tirocinio o post-diploma secondo il tipo di maturità, la sede, l'anno e il sesso, 2021/22</t>
  </si>
  <si>
    <t>Ultima modifica: 16.03.2023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</si>
</sst>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color theme="1"/>
      <name val="Arial Narrow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color theme="1"/>
      <name val="Arial"/>
      <family val="2"/>
    </font>
    <font>
      <sz val="8"/>
      <name val="Arial Narrow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Border="1" applyAlignment="1">
      <alignment vertical="top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/>
    <xf numFmtId="0" fontId="2" fillId="0" borderId="1" xfId="0" applyFont="1" applyBorder="1" applyAlignment="1"/>
    <xf numFmtId="0" fontId="2" fillId="0" borderId="2" xfId="0" applyFont="1" applyBorder="1" applyAlignment="1">
      <alignment horizontal="right"/>
    </xf>
    <xf numFmtId="0" fontId="3" fillId="0" borderId="5" xfId="0" applyFont="1" applyBorder="1" applyAlignment="1"/>
    <xf numFmtId="0" fontId="2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19" xfId="0" applyFont="1" applyBorder="1" applyAlignment="1"/>
    <xf numFmtId="0" fontId="3" fillId="0" borderId="8" xfId="0" applyFont="1" applyBorder="1" applyAlignment="1"/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/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8" xfId="0" applyFont="1" applyBorder="1" applyAlignment="1"/>
    <xf numFmtId="0" fontId="3" fillId="0" borderId="18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2" fillId="0" borderId="6" xfId="0" applyFont="1" applyBorder="1" applyAlignment="1"/>
    <xf numFmtId="0" fontId="2" fillId="0" borderId="22" xfId="0" applyFont="1" applyBorder="1" applyAlignment="1">
      <alignment horizontal="right"/>
    </xf>
    <xf numFmtId="0" fontId="2" fillId="0" borderId="7" xfId="0" applyFont="1" applyBorder="1" applyAlignment="1"/>
    <xf numFmtId="0" fontId="3" fillId="0" borderId="16" xfId="0" applyFont="1" applyBorder="1" applyAlignment="1">
      <alignment horizontal="right"/>
    </xf>
    <xf numFmtId="0" fontId="3" fillId="0" borderId="1" xfId="0" applyFont="1" applyBorder="1" applyAlignment="1"/>
    <xf numFmtId="0" fontId="3" fillId="0" borderId="19" xfId="0" applyFont="1" applyBorder="1" applyAlignment="1">
      <alignment horizontal="right"/>
    </xf>
    <xf numFmtId="0" fontId="2" fillId="0" borderId="24" xfId="0" applyFont="1" applyBorder="1" applyAlignment="1"/>
    <xf numFmtId="0" fontId="3" fillId="0" borderId="15" xfId="0" applyFont="1" applyBorder="1" applyAlignment="1"/>
    <xf numFmtId="0" fontId="2" fillId="0" borderId="15" xfId="0" applyFont="1" applyBorder="1" applyAlignment="1"/>
    <xf numFmtId="0" fontId="3" fillId="0" borderId="0" xfId="0" applyFont="1" applyAlignment="1"/>
    <xf numFmtId="0" fontId="6" fillId="0" borderId="0" xfId="0" applyFont="1" applyAlignment="1"/>
    <xf numFmtId="0" fontId="2" fillId="0" borderId="5" xfId="0" applyFont="1" applyBorder="1" applyAlignment="1"/>
    <xf numFmtId="0" fontId="3" fillId="0" borderId="13" xfId="0" applyFont="1" applyBorder="1" applyAlignment="1"/>
    <xf numFmtId="0" fontId="2" fillId="0" borderId="25" xfId="0" applyFont="1" applyBorder="1" applyAlignment="1"/>
    <xf numFmtId="0" fontId="2" fillId="0" borderId="26" xfId="0" applyFont="1" applyBorder="1" applyAlignment="1"/>
    <xf numFmtId="0" fontId="2" fillId="0" borderId="27" xfId="0" applyFont="1" applyBorder="1" applyAlignment="1"/>
    <xf numFmtId="0" fontId="7" fillId="0" borderId="8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3" fillId="0" borderId="28" xfId="0" applyFont="1" applyBorder="1" applyAlignment="1"/>
    <xf numFmtId="0" fontId="3" fillId="0" borderId="4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1" fillId="0" borderId="0" xfId="0" applyFont="1" applyBorder="1" applyAlignment="1"/>
    <xf numFmtId="0" fontId="3" fillId="0" borderId="10" xfId="0" applyFont="1" applyBorder="1" applyAlignment="1"/>
    <xf numFmtId="0" fontId="2" fillId="0" borderId="7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29" xfId="0" applyFont="1" applyBorder="1" applyAlignment="1"/>
    <xf numFmtId="0" fontId="5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1"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Zeros="0" tabSelected="1" workbookViewId="0">
      <selection activeCell="A29" sqref="A29"/>
    </sheetView>
  </sheetViews>
  <sheetFormatPr defaultRowHeight="11.25" x14ac:dyDescent="0.2"/>
  <cols>
    <col min="1" max="1" width="76" style="2" customWidth="1"/>
    <col min="2" max="2" width="51" style="2" customWidth="1"/>
    <col min="3" max="3" width="6" style="3" customWidth="1"/>
    <col min="4" max="12" width="6" style="2" customWidth="1"/>
    <col min="13" max="256" width="9.59765625" style="2"/>
    <col min="257" max="257" width="76" style="2" customWidth="1"/>
    <col min="258" max="258" width="51" style="2" customWidth="1"/>
    <col min="259" max="268" width="6" style="2" customWidth="1"/>
    <col min="269" max="512" width="9.59765625" style="2"/>
    <col min="513" max="513" width="76" style="2" customWidth="1"/>
    <col min="514" max="514" width="51" style="2" customWidth="1"/>
    <col min="515" max="524" width="6" style="2" customWidth="1"/>
    <col min="525" max="768" width="9.59765625" style="2"/>
    <col min="769" max="769" width="76" style="2" customWidth="1"/>
    <col min="770" max="770" width="51" style="2" customWidth="1"/>
    <col min="771" max="780" width="6" style="2" customWidth="1"/>
    <col min="781" max="1024" width="9.59765625" style="2"/>
    <col min="1025" max="1025" width="76" style="2" customWidth="1"/>
    <col min="1026" max="1026" width="51" style="2" customWidth="1"/>
    <col min="1027" max="1036" width="6" style="2" customWidth="1"/>
    <col min="1037" max="1280" width="9.59765625" style="2"/>
    <col min="1281" max="1281" width="76" style="2" customWidth="1"/>
    <col min="1282" max="1282" width="51" style="2" customWidth="1"/>
    <col min="1283" max="1292" width="6" style="2" customWidth="1"/>
    <col min="1293" max="1536" width="9.59765625" style="2"/>
    <col min="1537" max="1537" width="76" style="2" customWidth="1"/>
    <col min="1538" max="1538" width="51" style="2" customWidth="1"/>
    <col min="1539" max="1548" width="6" style="2" customWidth="1"/>
    <col min="1549" max="1792" width="9.59765625" style="2"/>
    <col min="1793" max="1793" width="76" style="2" customWidth="1"/>
    <col min="1794" max="1794" width="51" style="2" customWidth="1"/>
    <col min="1795" max="1804" width="6" style="2" customWidth="1"/>
    <col min="1805" max="2048" width="9.59765625" style="2"/>
    <col min="2049" max="2049" width="76" style="2" customWidth="1"/>
    <col min="2050" max="2050" width="51" style="2" customWidth="1"/>
    <col min="2051" max="2060" width="6" style="2" customWidth="1"/>
    <col min="2061" max="2304" width="9.59765625" style="2"/>
    <col min="2305" max="2305" width="76" style="2" customWidth="1"/>
    <col min="2306" max="2306" width="51" style="2" customWidth="1"/>
    <col min="2307" max="2316" width="6" style="2" customWidth="1"/>
    <col min="2317" max="2560" width="9.59765625" style="2"/>
    <col min="2561" max="2561" width="76" style="2" customWidth="1"/>
    <col min="2562" max="2562" width="51" style="2" customWidth="1"/>
    <col min="2563" max="2572" width="6" style="2" customWidth="1"/>
    <col min="2573" max="2816" width="9.59765625" style="2"/>
    <col min="2817" max="2817" width="76" style="2" customWidth="1"/>
    <col min="2818" max="2818" width="51" style="2" customWidth="1"/>
    <col min="2819" max="2828" width="6" style="2" customWidth="1"/>
    <col min="2829" max="3072" width="9.59765625" style="2"/>
    <col min="3073" max="3073" width="76" style="2" customWidth="1"/>
    <col min="3074" max="3074" width="51" style="2" customWidth="1"/>
    <col min="3075" max="3084" width="6" style="2" customWidth="1"/>
    <col min="3085" max="3328" width="9.59765625" style="2"/>
    <col min="3329" max="3329" width="76" style="2" customWidth="1"/>
    <col min="3330" max="3330" width="51" style="2" customWidth="1"/>
    <col min="3331" max="3340" width="6" style="2" customWidth="1"/>
    <col min="3341" max="3584" width="9.59765625" style="2"/>
    <col min="3585" max="3585" width="76" style="2" customWidth="1"/>
    <col min="3586" max="3586" width="51" style="2" customWidth="1"/>
    <col min="3587" max="3596" width="6" style="2" customWidth="1"/>
    <col min="3597" max="3840" width="9.59765625" style="2"/>
    <col min="3841" max="3841" width="76" style="2" customWidth="1"/>
    <col min="3842" max="3842" width="51" style="2" customWidth="1"/>
    <col min="3843" max="3852" width="6" style="2" customWidth="1"/>
    <col min="3853" max="4096" width="9.59765625" style="2"/>
    <col min="4097" max="4097" width="76" style="2" customWidth="1"/>
    <col min="4098" max="4098" width="51" style="2" customWidth="1"/>
    <col min="4099" max="4108" width="6" style="2" customWidth="1"/>
    <col min="4109" max="4352" width="9.59765625" style="2"/>
    <col min="4353" max="4353" width="76" style="2" customWidth="1"/>
    <col min="4354" max="4354" width="51" style="2" customWidth="1"/>
    <col min="4355" max="4364" width="6" style="2" customWidth="1"/>
    <col min="4365" max="4608" width="9.59765625" style="2"/>
    <col min="4609" max="4609" width="76" style="2" customWidth="1"/>
    <col min="4610" max="4610" width="51" style="2" customWidth="1"/>
    <col min="4611" max="4620" width="6" style="2" customWidth="1"/>
    <col min="4621" max="4864" width="9.59765625" style="2"/>
    <col min="4865" max="4865" width="76" style="2" customWidth="1"/>
    <col min="4866" max="4866" width="51" style="2" customWidth="1"/>
    <col min="4867" max="4876" width="6" style="2" customWidth="1"/>
    <col min="4877" max="5120" width="9.59765625" style="2"/>
    <col min="5121" max="5121" width="76" style="2" customWidth="1"/>
    <col min="5122" max="5122" width="51" style="2" customWidth="1"/>
    <col min="5123" max="5132" width="6" style="2" customWidth="1"/>
    <col min="5133" max="5376" width="9.59765625" style="2"/>
    <col min="5377" max="5377" width="76" style="2" customWidth="1"/>
    <col min="5378" max="5378" width="51" style="2" customWidth="1"/>
    <col min="5379" max="5388" width="6" style="2" customWidth="1"/>
    <col min="5389" max="5632" width="9.59765625" style="2"/>
    <col min="5633" max="5633" width="76" style="2" customWidth="1"/>
    <col min="5634" max="5634" width="51" style="2" customWidth="1"/>
    <col min="5635" max="5644" width="6" style="2" customWidth="1"/>
    <col min="5645" max="5888" width="9.59765625" style="2"/>
    <col min="5889" max="5889" width="76" style="2" customWidth="1"/>
    <col min="5890" max="5890" width="51" style="2" customWidth="1"/>
    <col min="5891" max="5900" width="6" style="2" customWidth="1"/>
    <col min="5901" max="6144" width="9.59765625" style="2"/>
    <col min="6145" max="6145" width="76" style="2" customWidth="1"/>
    <col min="6146" max="6146" width="51" style="2" customWidth="1"/>
    <col min="6147" max="6156" width="6" style="2" customWidth="1"/>
    <col min="6157" max="6400" width="9.59765625" style="2"/>
    <col min="6401" max="6401" width="76" style="2" customWidth="1"/>
    <col min="6402" max="6402" width="51" style="2" customWidth="1"/>
    <col min="6403" max="6412" width="6" style="2" customWidth="1"/>
    <col min="6413" max="6656" width="9.59765625" style="2"/>
    <col min="6657" max="6657" width="76" style="2" customWidth="1"/>
    <col min="6658" max="6658" width="51" style="2" customWidth="1"/>
    <col min="6659" max="6668" width="6" style="2" customWidth="1"/>
    <col min="6669" max="6912" width="9.59765625" style="2"/>
    <col min="6913" max="6913" width="76" style="2" customWidth="1"/>
    <col min="6914" max="6914" width="51" style="2" customWidth="1"/>
    <col min="6915" max="6924" width="6" style="2" customWidth="1"/>
    <col min="6925" max="7168" width="9.59765625" style="2"/>
    <col min="7169" max="7169" width="76" style="2" customWidth="1"/>
    <col min="7170" max="7170" width="51" style="2" customWidth="1"/>
    <col min="7171" max="7180" width="6" style="2" customWidth="1"/>
    <col min="7181" max="7424" width="9.59765625" style="2"/>
    <col min="7425" max="7425" width="76" style="2" customWidth="1"/>
    <col min="7426" max="7426" width="51" style="2" customWidth="1"/>
    <col min="7427" max="7436" width="6" style="2" customWidth="1"/>
    <col min="7437" max="7680" width="9.59765625" style="2"/>
    <col min="7681" max="7681" width="76" style="2" customWidth="1"/>
    <col min="7682" max="7682" width="51" style="2" customWidth="1"/>
    <col min="7683" max="7692" width="6" style="2" customWidth="1"/>
    <col min="7693" max="7936" width="9.59765625" style="2"/>
    <col min="7937" max="7937" width="76" style="2" customWidth="1"/>
    <col min="7938" max="7938" width="51" style="2" customWidth="1"/>
    <col min="7939" max="7948" width="6" style="2" customWidth="1"/>
    <col min="7949" max="8192" width="9.59765625" style="2"/>
    <col min="8193" max="8193" width="76" style="2" customWidth="1"/>
    <col min="8194" max="8194" width="51" style="2" customWidth="1"/>
    <col min="8195" max="8204" width="6" style="2" customWidth="1"/>
    <col min="8205" max="8448" width="9.59765625" style="2"/>
    <col min="8449" max="8449" width="76" style="2" customWidth="1"/>
    <col min="8450" max="8450" width="51" style="2" customWidth="1"/>
    <col min="8451" max="8460" width="6" style="2" customWidth="1"/>
    <col min="8461" max="8704" width="9.59765625" style="2"/>
    <col min="8705" max="8705" width="76" style="2" customWidth="1"/>
    <col min="8706" max="8706" width="51" style="2" customWidth="1"/>
    <col min="8707" max="8716" width="6" style="2" customWidth="1"/>
    <col min="8717" max="8960" width="9.59765625" style="2"/>
    <col min="8961" max="8961" width="76" style="2" customWidth="1"/>
    <col min="8962" max="8962" width="51" style="2" customWidth="1"/>
    <col min="8963" max="8972" width="6" style="2" customWidth="1"/>
    <col min="8973" max="9216" width="9.59765625" style="2"/>
    <col min="9217" max="9217" width="76" style="2" customWidth="1"/>
    <col min="9218" max="9218" width="51" style="2" customWidth="1"/>
    <col min="9219" max="9228" width="6" style="2" customWidth="1"/>
    <col min="9229" max="9472" width="9.59765625" style="2"/>
    <col min="9473" max="9473" width="76" style="2" customWidth="1"/>
    <col min="9474" max="9474" width="51" style="2" customWidth="1"/>
    <col min="9475" max="9484" width="6" style="2" customWidth="1"/>
    <col min="9485" max="9728" width="9.59765625" style="2"/>
    <col min="9729" max="9729" width="76" style="2" customWidth="1"/>
    <col min="9730" max="9730" width="51" style="2" customWidth="1"/>
    <col min="9731" max="9740" width="6" style="2" customWidth="1"/>
    <col min="9741" max="9984" width="9.59765625" style="2"/>
    <col min="9985" max="9985" width="76" style="2" customWidth="1"/>
    <col min="9986" max="9986" width="51" style="2" customWidth="1"/>
    <col min="9987" max="9996" width="6" style="2" customWidth="1"/>
    <col min="9997" max="10240" width="9.59765625" style="2"/>
    <col min="10241" max="10241" width="76" style="2" customWidth="1"/>
    <col min="10242" max="10242" width="51" style="2" customWidth="1"/>
    <col min="10243" max="10252" width="6" style="2" customWidth="1"/>
    <col min="10253" max="10496" width="9.59765625" style="2"/>
    <col min="10497" max="10497" width="76" style="2" customWidth="1"/>
    <col min="10498" max="10498" width="51" style="2" customWidth="1"/>
    <col min="10499" max="10508" width="6" style="2" customWidth="1"/>
    <col min="10509" max="10752" width="9.59765625" style="2"/>
    <col min="10753" max="10753" width="76" style="2" customWidth="1"/>
    <col min="10754" max="10754" width="51" style="2" customWidth="1"/>
    <col min="10755" max="10764" width="6" style="2" customWidth="1"/>
    <col min="10765" max="11008" width="9.59765625" style="2"/>
    <col min="11009" max="11009" width="76" style="2" customWidth="1"/>
    <col min="11010" max="11010" width="51" style="2" customWidth="1"/>
    <col min="11011" max="11020" width="6" style="2" customWidth="1"/>
    <col min="11021" max="11264" width="9.59765625" style="2"/>
    <col min="11265" max="11265" width="76" style="2" customWidth="1"/>
    <col min="11266" max="11266" width="51" style="2" customWidth="1"/>
    <col min="11267" max="11276" width="6" style="2" customWidth="1"/>
    <col min="11277" max="11520" width="9.59765625" style="2"/>
    <col min="11521" max="11521" width="76" style="2" customWidth="1"/>
    <col min="11522" max="11522" width="51" style="2" customWidth="1"/>
    <col min="11523" max="11532" width="6" style="2" customWidth="1"/>
    <col min="11533" max="11776" width="9.59765625" style="2"/>
    <col min="11777" max="11777" width="76" style="2" customWidth="1"/>
    <col min="11778" max="11778" width="51" style="2" customWidth="1"/>
    <col min="11779" max="11788" width="6" style="2" customWidth="1"/>
    <col min="11789" max="12032" width="9.59765625" style="2"/>
    <col min="12033" max="12033" width="76" style="2" customWidth="1"/>
    <col min="12034" max="12034" width="51" style="2" customWidth="1"/>
    <col min="12035" max="12044" width="6" style="2" customWidth="1"/>
    <col min="12045" max="12288" width="9.59765625" style="2"/>
    <col min="12289" max="12289" width="76" style="2" customWidth="1"/>
    <col min="12290" max="12290" width="51" style="2" customWidth="1"/>
    <col min="12291" max="12300" width="6" style="2" customWidth="1"/>
    <col min="12301" max="12544" width="9.59765625" style="2"/>
    <col min="12545" max="12545" width="76" style="2" customWidth="1"/>
    <col min="12546" max="12546" width="51" style="2" customWidth="1"/>
    <col min="12547" max="12556" width="6" style="2" customWidth="1"/>
    <col min="12557" max="12800" width="9.59765625" style="2"/>
    <col min="12801" max="12801" width="76" style="2" customWidth="1"/>
    <col min="12802" max="12802" width="51" style="2" customWidth="1"/>
    <col min="12803" max="12812" width="6" style="2" customWidth="1"/>
    <col min="12813" max="13056" width="9.59765625" style="2"/>
    <col min="13057" max="13057" width="76" style="2" customWidth="1"/>
    <col min="13058" max="13058" width="51" style="2" customWidth="1"/>
    <col min="13059" max="13068" width="6" style="2" customWidth="1"/>
    <col min="13069" max="13312" width="9.59765625" style="2"/>
    <col min="13313" max="13313" width="76" style="2" customWidth="1"/>
    <col min="13314" max="13314" width="51" style="2" customWidth="1"/>
    <col min="13315" max="13324" width="6" style="2" customWidth="1"/>
    <col min="13325" max="13568" width="9.59765625" style="2"/>
    <col min="13569" max="13569" width="76" style="2" customWidth="1"/>
    <col min="13570" max="13570" width="51" style="2" customWidth="1"/>
    <col min="13571" max="13580" width="6" style="2" customWidth="1"/>
    <col min="13581" max="13824" width="9.59765625" style="2"/>
    <col min="13825" max="13825" width="76" style="2" customWidth="1"/>
    <col min="13826" max="13826" width="51" style="2" customWidth="1"/>
    <col min="13827" max="13836" width="6" style="2" customWidth="1"/>
    <col min="13837" max="14080" width="9.59765625" style="2"/>
    <col min="14081" max="14081" width="76" style="2" customWidth="1"/>
    <col min="14082" max="14082" width="51" style="2" customWidth="1"/>
    <col min="14083" max="14092" width="6" style="2" customWidth="1"/>
    <col min="14093" max="14336" width="9.59765625" style="2"/>
    <col min="14337" max="14337" width="76" style="2" customWidth="1"/>
    <col min="14338" max="14338" width="51" style="2" customWidth="1"/>
    <col min="14339" max="14348" width="6" style="2" customWidth="1"/>
    <col min="14349" max="14592" width="9.59765625" style="2"/>
    <col min="14593" max="14593" width="76" style="2" customWidth="1"/>
    <col min="14594" max="14594" width="51" style="2" customWidth="1"/>
    <col min="14595" max="14604" width="6" style="2" customWidth="1"/>
    <col min="14605" max="14848" width="9.59765625" style="2"/>
    <col min="14849" max="14849" width="76" style="2" customWidth="1"/>
    <col min="14850" max="14850" width="51" style="2" customWidth="1"/>
    <col min="14851" max="14860" width="6" style="2" customWidth="1"/>
    <col min="14861" max="15104" width="9.59765625" style="2"/>
    <col min="15105" max="15105" width="76" style="2" customWidth="1"/>
    <col min="15106" max="15106" width="51" style="2" customWidth="1"/>
    <col min="15107" max="15116" width="6" style="2" customWidth="1"/>
    <col min="15117" max="15360" width="9.59765625" style="2"/>
    <col min="15361" max="15361" width="76" style="2" customWidth="1"/>
    <col min="15362" max="15362" width="51" style="2" customWidth="1"/>
    <col min="15363" max="15372" width="6" style="2" customWidth="1"/>
    <col min="15373" max="15616" width="9.59765625" style="2"/>
    <col min="15617" max="15617" width="76" style="2" customWidth="1"/>
    <col min="15618" max="15618" width="51" style="2" customWidth="1"/>
    <col min="15619" max="15628" width="6" style="2" customWidth="1"/>
    <col min="15629" max="15872" width="9.59765625" style="2"/>
    <col min="15873" max="15873" width="76" style="2" customWidth="1"/>
    <col min="15874" max="15874" width="51" style="2" customWidth="1"/>
    <col min="15875" max="15884" width="6" style="2" customWidth="1"/>
    <col min="15885" max="16128" width="9.59765625" style="2"/>
    <col min="16129" max="16129" width="76" style="2" customWidth="1"/>
    <col min="16130" max="16130" width="51" style="2" customWidth="1"/>
    <col min="16131" max="16140" width="6" style="2" customWidth="1"/>
    <col min="16141" max="16384" width="9.59765625" style="2"/>
  </cols>
  <sheetData>
    <row r="1" spans="1:14" s="1" customFormat="1" ht="39.950000000000003" customHeight="1" x14ac:dyDescent="0.25">
      <c r="A1" s="55" t="s">
        <v>40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s="38" customFormat="1" ht="12" customHeight="1" x14ac:dyDescent="0.2">
      <c r="A2" s="7" t="s">
        <v>17</v>
      </c>
      <c r="B2" s="7" t="s">
        <v>0</v>
      </c>
      <c r="C2" s="8" t="s">
        <v>1</v>
      </c>
      <c r="D2" s="56" t="s">
        <v>2</v>
      </c>
      <c r="E2" s="56"/>
      <c r="F2" s="57"/>
      <c r="G2" s="56" t="s">
        <v>3</v>
      </c>
      <c r="H2" s="56"/>
      <c r="I2" s="57"/>
      <c r="J2" s="56" t="s">
        <v>4</v>
      </c>
      <c r="K2" s="56"/>
      <c r="L2" s="56"/>
    </row>
    <row r="3" spans="1:14" s="38" customFormat="1" ht="12" customHeight="1" x14ac:dyDescent="0.2">
      <c r="A3" s="40"/>
      <c r="B3" s="40"/>
      <c r="C3" s="10"/>
      <c r="D3" s="11" t="s">
        <v>5</v>
      </c>
      <c r="E3" s="11" t="s">
        <v>6</v>
      </c>
      <c r="F3" s="11" t="s">
        <v>7</v>
      </c>
      <c r="G3" s="11" t="s">
        <v>5</v>
      </c>
      <c r="H3" s="11" t="s">
        <v>6</v>
      </c>
      <c r="I3" s="12" t="s">
        <v>7</v>
      </c>
      <c r="J3" s="11" t="s">
        <v>5</v>
      </c>
      <c r="K3" s="11" t="s">
        <v>6</v>
      </c>
      <c r="L3" s="12" t="s">
        <v>7</v>
      </c>
    </row>
    <row r="4" spans="1:14" s="38" customFormat="1" ht="12" customHeight="1" x14ac:dyDescent="0.2">
      <c r="A4" s="13" t="s">
        <v>20</v>
      </c>
      <c r="B4" s="14" t="s">
        <v>25</v>
      </c>
      <c r="C4" s="15">
        <v>1</v>
      </c>
      <c r="D4" s="16">
        <v>10</v>
      </c>
      <c r="E4" s="16">
        <v>9</v>
      </c>
      <c r="F4" s="16">
        <v>19</v>
      </c>
      <c r="G4" s="16"/>
      <c r="H4" s="16"/>
      <c r="I4" s="17">
        <v>0</v>
      </c>
      <c r="J4" s="16">
        <v>10</v>
      </c>
      <c r="K4" s="16">
        <v>9</v>
      </c>
      <c r="L4" s="18">
        <v>19</v>
      </c>
    </row>
    <row r="5" spans="1:14" s="38" customFormat="1" ht="12" customHeight="1" x14ac:dyDescent="0.2">
      <c r="A5" s="13"/>
      <c r="B5" s="14" t="s">
        <v>24</v>
      </c>
      <c r="C5" s="15">
        <v>1</v>
      </c>
      <c r="D5" s="16">
        <v>6</v>
      </c>
      <c r="E5" s="16">
        <v>12</v>
      </c>
      <c r="F5" s="16">
        <v>18</v>
      </c>
      <c r="G5" s="16"/>
      <c r="H5" s="16"/>
      <c r="I5" s="18">
        <v>0</v>
      </c>
      <c r="J5" s="16">
        <v>6</v>
      </c>
      <c r="K5" s="16">
        <v>12</v>
      </c>
      <c r="L5" s="18">
        <v>18</v>
      </c>
    </row>
    <row r="6" spans="1:14" s="38" customFormat="1" ht="12" customHeight="1" x14ac:dyDescent="0.2">
      <c r="A6" s="13"/>
      <c r="B6" s="14" t="s">
        <v>8</v>
      </c>
      <c r="C6" s="15">
        <v>2</v>
      </c>
      <c r="D6" s="16">
        <v>13</v>
      </c>
      <c r="E6" s="16">
        <v>14</v>
      </c>
      <c r="F6" s="16">
        <v>27</v>
      </c>
      <c r="G6" s="16"/>
      <c r="H6" s="16"/>
      <c r="I6" s="18">
        <v>0</v>
      </c>
      <c r="J6" s="16">
        <v>13</v>
      </c>
      <c r="K6" s="16">
        <v>14</v>
      </c>
      <c r="L6" s="18">
        <v>27</v>
      </c>
    </row>
    <row r="7" spans="1:14" s="38" customFormat="1" ht="12" customHeight="1" x14ac:dyDescent="0.2">
      <c r="A7" s="13"/>
      <c r="B7" s="19" t="s">
        <v>9</v>
      </c>
      <c r="C7" s="20">
        <v>4</v>
      </c>
      <c r="D7" s="21">
        <v>18</v>
      </c>
      <c r="E7" s="21">
        <v>11</v>
      </c>
      <c r="F7" s="16">
        <v>29</v>
      </c>
      <c r="G7" s="21">
        <v>20</v>
      </c>
      <c r="H7" s="21">
        <v>11</v>
      </c>
      <c r="I7" s="22">
        <v>31</v>
      </c>
      <c r="J7" s="16">
        <v>38</v>
      </c>
      <c r="K7" s="16">
        <v>22</v>
      </c>
      <c r="L7" s="18">
        <v>60</v>
      </c>
    </row>
    <row r="8" spans="1:14" s="38" customFormat="1" ht="12" customHeight="1" x14ac:dyDescent="0.2">
      <c r="A8" s="13"/>
      <c r="B8" s="19" t="s">
        <v>10</v>
      </c>
      <c r="C8" s="20">
        <v>1</v>
      </c>
      <c r="D8" s="21">
        <v>10</v>
      </c>
      <c r="E8" s="21">
        <v>9</v>
      </c>
      <c r="F8" s="16">
        <v>19</v>
      </c>
      <c r="G8" s="21"/>
      <c r="H8" s="21"/>
      <c r="I8" s="22">
        <v>0</v>
      </c>
      <c r="J8" s="16">
        <v>10</v>
      </c>
      <c r="K8" s="16">
        <v>9</v>
      </c>
      <c r="L8" s="18">
        <v>19</v>
      </c>
    </row>
    <row r="9" spans="1:14" s="38" customFormat="1" ht="12" customHeight="1" x14ac:dyDescent="0.2">
      <c r="A9" s="13"/>
      <c r="B9" s="19" t="s">
        <v>11</v>
      </c>
      <c r="C9" s="20">
        <v>2</v>
      </c>
      <c r="D9" s="21">
        <v>26</v>
      </c>
      <c r="E9" s="21">
        <v>7</v>
      </c>
      <c r="F9" s="16">
        <v>33</v>
      </c>
      <c r="G9" s="21"/>
      <c r="H9" s="21"/>
      <c r="I9" s="22">
        <v>0</v>
      </c>
      <c r="J9" s="16">
        <v>26</v>
      </c>
      <c r="K9" s="16">
        <v>7</v>
      </c>
      <c r="L9" s="18">
        <v>33</v>
      </c>
    </row>
    <row r="10" spans="1:14" s="38" customFormat="1" ht="12" customHeight="1" x14ac:dyDescent="0.2">
      <c r="A10" s="13"/>
      <c r="B10" s="41" t="s">
        <v>31</v>
      </c>
      <c r="C10" s="20">
        <v>2</v>
      </c>
      <c r="D10" s="21">
        <v>8</v>
      </c>
      <c r="E10" s="21">
        <v>7</v>
      </c>
      <c r="F10" s="21">
        <v>15</v>
      </c>
      <c r="G10" s="21">
        <v>6</v>
      </c>
      <c r="H10" s="21">
        <v>2</v>
      </c>
      <c r="I10" s="22">
        <v>8</v>
      </c>
      <c r="J10" s="21">
        <v>14</v>
      </c>
      <c r="K10" s="21">
        <v>9</v>
      </c>
      <c r="L10" s="22">
        <v>23</v>
      </c>
    </row>
    <row r="11" spans="1:14" s="38" customFormat="1" ht="12" customHeight="1" x14ac:dyDescent="0.2">
      <c r="A11" s="42"/>
      <c r="B11" s="29" t="s">
        <v>4</v>
      </c>
      <c r="C11" s="10">
        <v>13</v>
      </c>
      <c r="D11" s="43">
        <v>91</v>
      </c>
      <c r="E11" s="43">
        <v>69</v>
      </c>
      <c r="F11" s="43">
        <v>160</v>
      </c>
      <c r="G11" s="43">
        <v>26</v>
      </c>
      <c r="H11" s="43">
        <v>13</v>
      </c>
      <c r="I11" s="43">
        <v>39</v>
      </c>
      <c r="J11" s="43">
        <v>117</v>
      </c>
      <c r="K11" s="43">
        <v>82</v>
      </c>
      <c r="L11" s="44">
        <v>199</v>
      </c>
    </row>
    <row r="12" spans="1:14" s="38" customFormat="1" ht="12" customHeight="1" x14ac:dyDescent="0.2">
      <c r="A12" s="13" t="s">
        <v>21</v>
      </c>
      <c r="B12" s="14" t="s">
        <v>12</v>
      </c>
      <c r="C12" s="45">
        <v>1</v>
      </c>
      <c r="D12" s="16">
        <v>4</v>
      </c>
      <c r="E12" s="16">
        <v>1</v>
      </c>
      <c r="F12" s="16">
        <v>5</v>
      </c>
      <c r="G12" s="16"/>
      <c r="H12" s="16"/>
      <c r="I12" s="32">
        <v>0</v>
      </c>
      <c r="J12" s="16">
        <v>4</v>
      </c>
      <c r="K12" s="16">
        <v>1</v>
      </c>
      <c r="L12" s="18">
        <v>5</v>
      </c>
    </row>
    <row r="13" spans="1:14" s="38" customFormat="1" ht="12" customHeight="1" x14ac:dyDescent="0.2">
      <c r="A13" s="13"/>
      <c r="B13" s="19" t="s">
        <v>13</v>
      </c>
      <c r="C13" s="20">
        <v>1</v>
      </c>
      <c r="D13" s="21">
        <v>12</v>
      </c>
      <c r="E13" s="21">
        <v>2</v>
      </c>
      <c r="F13" s="16">
        <v>14</v>
      </c>
      <c r="G13" s="21"/>
      <c r="H13" s="21"/>
      <c r="I13" s="25">
        <v>0</v>
      </c>
      <c r="J13" s="16">
        <v>12</v>
      </c>
      <c r="K13" s="16">
        <v>2</v>
      </c>
      <c r="L13" s="18">
        <v>14</v>
      </c>
    </row>
    <row r="14" spans="1:14" s="38" customFormat="1" ht="12" customHeight="1" x14ac:dyDescent="0.2">
      <c r="A14" s="13"/>
      <c r="B14" s="19" t="s">
        <v>14</v>
      </c>
      <c r="C14" s="20">
        <v>1</v>
      </c>
      <c r="D14" s="21">
        <v>8</v>
      </c>
      <c r="E14" s="21">
        <v>1</v>
      </c>
      <c r="F14" s="16">
        <v>9</v>
      </c>
      <c r="G14" s="21"/>
      <c r="H14" s="21"/>
      <c r="I14" s="21">
        <v>0</v>
      </c>
      <c r="J14" s="16">
        <v>8</v>
      </c>
      <c r="K14" s="16">
        <v>1</v>
      </c>
      <c r="L14" s="18">
        <v>9</v>
      </c>
    </row>
    <row r="15" spans="1:14" s="38" customFormat="1" ht="12" customHeight="1" x14ac:dyDescent="0.2">
      <c r="A15" s="13"/>
      <c r="B15" s="23" t="s">
        <v>15</v>
      </c>
      <c r="C15" s="24">
        <v>2</v>
      </c>
      <c r="D15" s="25">
        <v>3</v>
      </c>
      <c r="E15" s="25"/>
      <c r="F15" s="16">
        <v>3</v>
      </c>
      <c r="G15" s="25">
        <v>1</v>
      </c>
      <c r="H15" s="25"/>
      <c r="I15" s="21">
        <v>1</v>
      </c>
      <c r="J15" s="16">
        <v>4</v>
      </c>
      <c r="K15" s="16">
        <v>0</v>
      </c>
      <c r="L15" s="18">
        <v>4</v>
      </c>
    </row>
    <row r="16" spans="1:14" s="38" customFormat="1" ht="12" customHeight="1" x14ac:dyDescent="0.2">
      <c r="A16" s="13"/>
      <c r="B16" s="41" t="s">
        <v>16</v>
      </c>
      <c r="C16" s="20">
        <v>1</v>
      </c>
      <c r="D16" s="21">
        <v>4</v>
      </c>
      <c r="E16" s="21">
        <v>2</v>
      </c>
      <c r="F16" s="21">
        <v>6</v>
      </c>
      <c r="G16" s="21"/>
      <c r="H16" s="21"/>
      <c r="I16" s="21">
        <v>0</v>
      </c>
      <c r="J16" s="21">
        <v>4</v>
      </c>
      <c r="K16" s="21">
        <v>2</v>
      </c>
      <c r="L16" s="22">
        <v>6</v>
      </c>
    </row>
    <row r="17" spans="1:12" s="38" customFormat="1" ht="12" customHeight="1" x14ac:dyDescent="0.2">
      <c r="A17" s="40"/>
      <c r="B17" s="40" t="s">
        <v>4</v>
      </c>
      <c r="C17" s="10">
        <v>6</v>
      </c>
      <c r="D17" s="43">
        <v>31</v>
      </c>
      <c r="E17" s="43">
        <v>6</v>
      </c>
      <c r="F17" s="43">
        <v>37</v>
      </c>
      <c r="G17" s="43">
        <v>1</v>
      </c>
      <c r="H17" s="43">
        <v>0</v>
      </c>
      <c r="I17" s="46">
        <v>1</v>
      </c>
      <c r="J17" s="43">
        <v>32</v>
      </c>
      <c r="K17" s="43">
        <v>6</v>
      </c>
      <c r="L17" s="44">
        <v>38</v>
      </c>
    </row>
    <row r="18" spans="1:12" s="50" customFormat="1" ht="12" customHeight="1" x14ac:dyDescent="0.2">
      <c r="A18" s="33" t="s">
        <v>22</v>
      </c>
      <c r="B18" s="47" t="s">
        <v>14</v>
      </c>
      <c r="C18" s="48">
        <v>1</v>
      </c>
      <c r="D18" s="49">
        <v>7</v>
      </c>
      <c r="E18" s="49">
        <v>3</v>
      </c>
      <c r="F18" s="49">
        <v>10</v>
      </c>
      <c r="G18" s="49"/>
      <c r="H18" s="49"/>
      <c r="I18" s="49">
        <v>0</v>
      </c>
      <c r="J18" s="49">
        <v>7</v>
      </c>
      <c r="K18" s="17">
        <v>3</v>
      </c>
      <c r="L18" s="17">
        <v>10</v>
      </c>
    </row>
    <row r="19" spans="1:12" s="50" customFormat="1" ht="12" customHeight="1" x14ac:dyDescent="0.2">
      <c r="A19" s="40"/>
      <c r="B19" s="40" t="s">
        <v>4</v>
      </c>
      <c r="C19" s="10">
        <v>1</v>
      </c>
      <c r="D19" s="43">
        <v>7</v>
      </c>
      <c r="E19" s="43">
        <v>3</v>
      </c>
      <c r="F19" s="43">
        <v>10</v>
      </c>
      <c r="G19" s="43">
        <v>0</v>
      </c>
      <c r="H19" s="43">
        <v>0</v>
      </c>
      <c r="I19" s="43">
        <v>0</v>
      </c>
      <c r="J19" s="43">
        <v>7</v>
      </c>
      <c r="K19" s="43">
        <v>3</v>
      </c>
      <c r="L19" s="44">
        <v>10</v>
      </c>
    </row>
    <row r="20" spans="1:12" s="38" customFormat="1" ht="12" customHeight="1" x14ac:dyDescent="0.2">
      <c r="A20" s="33" t="s">
        <v>23</v>
      </c>
      <c r="B20" s="47" t="s">
        <v>27</v>
      </c>
      <c r="C20" s="48">
        <v>1</v>
      </c>
      <c r="D20" s="49"/>
      <c r="E20" s="49">
        <v>7</v>
      </c>
      <c r="F20" s="49">
        <v>7</v>
      </c>
      <c r="G20" s="49"/>
      <c r="H20" s="49"/>
      <c r="I20" s="49">
        <v>0</v>
      </c>
      <c r="J20" s="49">
        <v>0</v>
      </c>
      <c r="K20" s="17">
        <v>7</v>
      </c>
      <c r="L20" s="17">
        <v>7</v>
      </c>
    </row>
    <row r="21" spans="1:12" s="38" customFormat="1" ht="12" customHeight="1" x14ac:dyDescent="0.2">
      <c r="A21" s="40"/>
      <c r="B21" s="40" t="s">
        <v>4</v>
      </c>
      <c r="C21" s="10">
        <v>1</v>
      </c>
      <c r="D21" s="43">
        <v>0</v>
      </c>
      <c r="E21" s="43">
        <v>7</v>
      </c>
      <c r="F21" s="43">
        <v>7</v>
      </c>
      <c r="G21" s="43">
        <v>0</v>
      </c>
      <c r="H21" s="43">
        <v>0</v>
      </c>
      <c r="I21" s="43">
        <v>0</v>
      </c>
      <c r="J21" s="43">
        <v>0</v>
      </c>
      <c r="K21" s="43">
        <v>7</v>
      </c>
      <c r="L21" s="44">
        <v>7</v>
      </c>
    </row>
    <row r="22" spans="1:12" s="38" customFormat="1" ht="12" customHeight="1" x14ac:dyDescent="0.2">
      <c r="A22" s="33" t="s">
        <v>29</v>
      </c>
      <c r="B22" s="51" t="s">
        <v>26</v>
      </c>
      <c r="C22" s="49">
        <v>2</v>
      </c>
      <c r="D22" s="49">
        <v>5</v>
      </c>
      <c r="E22" s="49">
        <v>38</v>
      </c>
      <c r="F22" s="17">
        <v>43</v>
      </c>
      <c r="G22" s="48"/>
      <c r="H22" s="49"/>
      <c r="I22" s="49">
        <v>0</v>
      </c>
      <c r="J22" s="17">
        <v>5</v>
      </c>
      <c r="K22" s="17">
        <v>38</v>
      </c>
      <c r="L22" s="17">
        <v>43</v>
      </c>
    </row>
    <row r="23" spans="1:12" s="38" customFormat="1" ht="12" customHeight="1" x14ac:dyDescent="0.2">
      <c r="A23" s="9"/>
      <c r="B23" s="42" t="s">
        <v>4</v>
      </c>
      <c r="C23" s="46">
        <v>2</v>
      </c>
      <c r="D23" s="46">
        <v>5</v>
      </c>
      <c r="E23" s="46">
        <v>38</v>
      </c>
      <c r="F23" s="46">
        <v>43</v>
      </c>
      <c r="G23" s="46">
        <v>0</v>
      </c>
      <c r="H23" s="46">
        <v>0</v>
      </c>
      <c r="I23" s="46">
        <v>0</v>
      </c>
      <c r="J23" s="46">
        <v>5</v>
      </c>
      <c r="K23" s="46">
        <v>38</v>
      </c>
      <c r="L23" s="52">
        <v>43</v>
      </c>
    </row>
    <row r="24" spans="1:12" s="38" customFormat="1" ht="12" customHeight="1" x14ac:dyDescent="0.2">
      <c r="A24" s="42" t="s">
        <v>18</v>
      </c>
      <c r="B24" s="37"/>
      <c r="C24" s="10">
        <v>23</v>
      </c>
      <c r="D24" s="10">
        <v>134</v>
      </c>
      <c r="E24" s="10">
        <v>123</v>
      </c>
      <c r="F24" s="10">
        <v>257</v>
      </c>
      <c r="G24" s="10">
        <v>27</v>
      </c>
      <c r="H24" s="10">
        <v>13</v>
      </c>
      <c r="I24" s="10">
        <v>40</v>
      </c>
      <c r="J24" s="10">
        <v>161</v>
      </c>
      <c r="K24" s="10">
        <v>136</v>
      </c>
      <c r="L24" s="53">
        <v>297</v>
      </c>
    </row>
    <row r="25" spans="1:12" s="38" customFormat="1" ht="12" customHeight="1" x14ac:dyDescent="0.2">
      <c r="C25" s="3"/>
    </row>
    <row r="26" spans="1:12" s="38" customFormat="1" ht="12" customHeight="1" x14ac:dyDescent="0.25">
      <c r="A26" s="39" t="s">
        <v>32</v>
      </c>
      <c r="C26" s="3"/>
    </row>
    <row r="27" spans="1:12" s="38" customFormat="1" ht="12" customHeight="1" x14ac:dyDescent="0.25">
      <c r="A27" s="39" t="s">
        <v>41</v>
      </c>
      <c r="C27" s="3"/>
    </row>
    <row r="28" spans="1:12" s="38" customFormat="1" ht="12" customHeight="1" x14ac:dyDescent="0.2">
      <c r="C28" s="3"/>
    </row>
    <row r="29" spans="1:12" s="38" customFormat="1" ht="12" customHeight="1" x14ac:dyDescent="0.2">
      <c r="C29" s="3"/>
    </row>
    <row r="30" spans="1:12" s="38" customFormat="1" ht="12" customHeight="1" x14ac:dyDescent="0.2">
      <c r="C30" s="3"/>
    </row>
    <row r="31" spans="1:12" s="38" customFormat="1" ht="12" customHeight="1" x14ac:dyDescent="0.2">
      <c r="C31" s="3"/>
    </row>
    <row r="32" spans="1:12" s="38" customFormat="1" ht="12" customHeight="1" x14ac:dyDescent="0.2">
      <c r="C32" s="3"/>
    </row>
    <row r="33" spans="3:3" s="38" customFormat="1" ht="12" customHeight="1" x14ac:dyDescent="0.2">
      <c r="C33" s="3"/>
    </row>
    <row r="34" spans="3:3" s="38" customFormat="1" ht="12" customHeight="1" x14ac:dyDescent="0.2">
      <c r="C34" s="3"/>
    </row>
    <row r="35" spans="3:3" s="38" customFormat="1" ht="12" customHeight="1" x14ac:dyDescent="0.2">
      <c r="C35" s="3"/>
    </row>
    <row r="36" spans="3:3" ht="12" customHeight="1" x14ac:dyDescent="0.2"/>
    <row r="37" spans="3:3" ht="12" customHeight="1" x14ac:dyDescent="0.2"/>
    <row r="38" spans="3:3" ht="12" customHeight="1" x14ac:dyDescent="0.2"/>
    <row r="39" spans="3:3" ht="12" customHeight="1" x14ac:dyDescent="0.2"/>
  </sheetData>
  <mergeCells count="4">
    <mergeCell ref="A1:N1"/>
    <mergeCell ref="D2:F2"/>
    <mergeCell ref="G2:I2"/>
    <mergeCell ref="J2:L2"/>
  </mergeCells>
  <pageMargins left="0.39370078740157499" right="0.39370078740157499" top="0.39370078740157499" bottom="0.39370078740157499" header="0.31496062992126" footer="0.31496062992126"/>
  <pageSetup paperSize="9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Zeros="0" workbookViewId="0">
      <selection activeCell="A29" sqref="A29"/>
    </sheetView>
  </sheetViews>
  <sheetFormatPr defaultRowHeight="11.25" x14ac:dyDescent="0.2"/>
  <cols>
    <col min="1" max="1" width="76" style="2" customWidth="1"/>
    <col min="2" max="2" width="51" style="2" customWidth="1"/>
    <col min="3" max="3" width="6" style="3" customWidth="1"/>
    <col min="4" max="12" width="6" style="2" customWidth="1"/>
    <col min="13" max="256" width="9.59765625" style="2"/>
    <col min="257" max="257" width="76" style="2" customWidth="1"/>
    <col min="258" max="258" width="51" style="2" customWidth="1"/>
    <col min="259" max="268" width="6" style="2" customWidth="1"/>
    <col min="269" max="512" width="9.59765625" style="2"/>
    <col min="513" max="513" width="76" style="2" customWidth="1"/>
    <col min="514" max="514" width="51" style="2" customWidth="1"/>
    <col min="515" max="524" width="6" style="2" customWidth="1"/>
    <col min="525" max="768" width="9.59765625" style="2"/>
    <col min="769" max="769" width="76" style="2" customWidth="1"/>
    <col min="770" max="770" width="51" style="2" customWidth="1"/>
    <col min="771" max="780" width="6" style="2" customWidth="1"/>
    <col min="781" max="1024" width="9.59765625" style="2"/>
    <col min="1025" max="1025" width="76" style="2" customWidth="1"/>
    <col min="1026" max="1026" width="51" style="2" customWidth="1"/>
    <col min="1027" max="1036" width="6" style="2" customWidth="1"/>
    <col min="1037" max="1280" width="9.59765625" style="2"/>
    <col min="1281" max="1281" width="76" style="2" customWidth="1"/>
    <col min="1282" max="1282" width="51" style="2" customWidth="1"/>
    <col min="1283" max="1292" width="6" style="2" customWidth="1"/>
    <col min="1293" max="1536" width="9.59765625" style="2"/>
    <col min="1537" max="1537" width="76" style="2" customWidth="1"/>
    <col min="1538" max="1538" width="51" style="2" customWidth="1"/>
    <col min="1539" max="1548" width="6" style="2" customWidth="1"/>
    <col min="1549" max="1792" width="9.59765625" style="2"/>
    <col min="1793" max="1793" width="76" style="2" customWidth="1"/>
    <col min="1794" max="1794" width="51" style="2" customWidth="1"/>
    <col min="1795" max="1804" width="6" style="2" customWidth="1"/>
    <col min="1805" max="2048" width="9.59765625" style="2"/>
    <col min="2049" max="2049" width="76" style="2" customWidth="1"/>
    <col min="2050" max="2050" width="51" style="2" customWidth="1"/>
    <col min="2051" max="2060" width="6" style="2" customWidth="1"/>
    <col min="2061" max="2304" width="9.59765625" style="2"/>
    <col min="2305" max="2305" width="76" style="2" customWidth="1"/>
    <col min="2306" max="2306" width="51" style="2" customWidth="1"/>
    <col min="2307" max="2316" width="6" style="2" customWidth="1"/>
    <col min="2317" max="2560" width="9.59765625" style="2"/>
    <col min="2561" max="2561" width="76" style="2" customWidth="1"/>
    <col min="2562" max="2562" width="51" style="2" customWidth="1"/>
    <col min="2563" max="2572" width="6" style="2" customWidth="1"/>
    <col min="2573" max="2816" width="9.59765625" style="2"/>
    <col min="2817" max="2817" width="76" style="2" customWidth="1"/>
    <col min="2818" max="2818" width="51" style="2" customWidth="1"/>
    <col min="2819" max="2828" width="6" style="2" customWidth="1"/>
    <col min="2829" max="3072" width="9.59765625" style="2"/>
    <col min="3073" max="3073" width="76" style="2" customWidth="1"/>
    <col min="3074" max="3074" width="51" style="2" customWidth="1"/>
    <col min="3075" max="3084" width="6" style="2" customWidth="1"/>
    <col min="3085" max="3328" width="9.59765625" style="2"/>
    <col min="3329" max="3329" width="76" style="2" customWidth="1"/>
    <col min="3330" max="3330" width="51" style="2" customWidth="1"/>
    <col min="3331" max="3340" width="6" style="2" customWidth="1"/>
    <col min="3341" max="3584" width="9.59765625" style="2"/>
    <col min="3585" max="3585" width="76" style="2" customWidth="1"/>
    <col min="3586" max="3586" width="51" style="2" customWidth="1"/>
    <col min="3587" max="3596" width="6" style="2" customWidth="1"/>
    <col min="3597" max="3840" width="9.59765625" style="2"/>
    <col min="3841" max="3841" width="76" style="2" customWidth="1"/>
    <col min="3842" max="3842" width="51" style="2" customWidth="1"/>
    <col min="3843" max="3852" width="6" style="2" customWidth="1"/>
    <col min="3853" max="4096" width="9.59765625" style="2"/>
    <col min="4097" max="4097" width="76" style="2" customWidth="1"/>
    <col min="4098" max="4098" width="51" style="2" customWidth="1"/>
    <col min="4099" max="4108" width="6" style="2" customWidth="1"/>
    <col min="4109" max="4352" width="9.59765625" style="2"/>
    <col min="4353" max="4353" width="76" style="2" customWidth="1"/>
    <col min="4354" max="4354" width="51" style="2" customWidth="1"/>
    <col min="4355" max="4364" width="6" style="2" customWidth="1"/>
    <col min="4365" max="4608" width="9.59765625" style="2"/>
    <col min="4609" max="4609" width="76" style="2" customWidth="1"/>
    <col min="4610" max="4610" width="51" style="2" customWidth="1"/>
    <col min="4611" max="4620" width="6" style="2" customWidth="1"/>
    <col min="4621" max="4864" width="9.59765625" style="2"/>
    <col min="4865" max="4865" width="76" style="2" customWidth="1"/>
    <col min="4866" max="4866" width="51" style="2" customWidth="1"/>
    <col min="4867" max="4876" width="6" style="2" customWidth="1"/>
    <col min="4877" max="5120" width="9.59765625" style="2"/>
    <col min="5121" max="5121" width="76" style="2" customWidth="1"/>
    <col min="5122" max="5122" width="51" style="2" customWidth="1"/>
    <col min="5123" max="5132" width="6" style="2" customWidth="1"/>
    <col min="5133" max="5376" width="9.59765625" style="2"/>
    <col min="5377" max="5377" width="76" style="2" customWidth="1"/>
    <col min="5378" max="5378" width="51" style="2" customWidth="1"/>
    <col min="5379" max="5388" width="6" style="2" customWidth="1"/>
    <col min="5389" max="5632" width="9.59765625" style="2"/>
    <col min="5633" max="5633" width="76" style="2" customWidth="1"/>
    <col min="5634" max="5634" width="51" style="2" customWidth="1"/>
    <col min="5635" max="5644" width="6" style="2" customWidth="1"/>
    <col min="5645" max="5888" width="9.59765625" style="2"/>
    <col min="5889" max="5889" width="76" style="2" customWidth="1"/>
    <col min="5890" max="5890" width="51" style="2" customWidth="1"/>
    <col min="5891" max="5900" width="6" style="2" customWidth="1"/>
    <col min="5901" max="6144" width="9.59765625" style="2"/>
    <col min="6145" max="6145" width="76" style="2" customWidth="1"/>
    <col min="6146" max="6146" width="51" style="2" customWidth="1"/>
    <col min="6147" max="6156" width="6" style="2" customWidth="1"/>
    <col min="6157" max="6400" width="9.59765625" style="2"/>
    <col min="6401" max="6401" width="76" style="2" customWidth="1"/>
    <col min="6402" max="6402" width="51" style="2" customWidth="1"/>
    <col min="6403" max="6412" width="6" style="2" customWidth="1"/>
    <col min="6413" max="6656" width="9.59765625" style="2"/>
    <col min="6657" max="6657" width="76" style="2" customWidth="1"/>
    <col min="6658" max="6658" width="51" style="2" customWidth="1"/>
    <col min="6659" max="6668" width="6" style="2" customWidth="1"/>
    <col min="6669" max="6912" width="9.59765625" style="2"/>
    <col min="6913" max="6913" width="76" style="2" customWidth="1"/>
    <col min="6914" max="6914" width="51" style="2" customWidth="1"/>
    <col min="6915" max="6924" width="6" style="2" customWidth="1"/>
    <col min="6925" max="7168" width="9.59765625" style="2"/>
    <col min="7169" max="7169" width="76" style="2" customWidth="1"/>
    <col min="7170" max="7170" width="51" style="2" customWidth="1"/>
    <col min="7171" max="7180" width="6" style="2" customWidth="1"/>
    <col min="7181" max="7424" width="9.59765625" style="2"/>
    <col min="7425" max="7425" width="76" style="2" customWidth="1"/>
    <col min="7426" max="7426" width="51" style="2" customWidth="1"/>
    <col min="7427" max="7436" width="6" style="2" customWidth="1"/>
    <col min="7437" max="7680" width="9.59765625" style="2"/>
    <col min="7681" max="7681" width="76" style="2" customWidth="1"/>
    <col min="7682" max="7682" width="51" style="2" customWidth="1"/>
    <col min="7683" max="7692" width="6" style="2" customWidth="1"/>
    <col min="7693" max="7936" width="9.59765625" style="2"/>
    <col min="7937" max="7937" width="76" style="2" customWidth="1"/>
    <col min="7938" max="7938" width="51" style="2" customWidth="1"/>
    <col min="7939" max="7948" width="6" style="2" customWidth="1"/>
    <col min="7949" max="8192" width="9.59765625" style="2"/>
    <col min="8193" max="8193" width="76" style="2" customWidth="1"/>
    <col min="8194" max="8194" width="51" style="2" customWidth="1"/>
    <col min="8195" max="8204" width="6" style="2" customWidth="1"/>
    <col min="8205" max="8448" width="9.59765625" style="2"/>
    <col min="8449" max="8449" width="76" style="2" customWidth="1"/>
    <col min="8450" max="8450" width="51" style="2" customWidth="1"/>
    <col min="8451" max="8460" width="6" style="2" customWidth="1"/>
    <col min="8461" max="8704" width="9.59765625" style="2"/>
    <col min="8705" max="8705" width="76" style="2" customWidth="1"/>
    <col min="8706" max="8706" width="51" style="2" customWidth="1"/>
    <col min="8707" max="8716" width="6" style="2" customWidth="1"/>
    <col min="8717" max="8960" width="9.59765625" style="2"/>
    <col min="8961" max="8961" width="76" style="2" customWidth="1"/>
    <col min="8962" max="8962" width="51" style="2" customWidth="1"/>
    <col min="8963" max="8972" width="6" style="2" customWidth="1"/>
    <col min="8973" max="9216" width="9.59765625" style="2"/>
    <col min="9217" max="9217" width="76" style="2" customWidth="1"/>
    <col min="9218" max="9218" width="51" style="2" customWidth="1"/>
    <col min="9219" max="9228" width="6" style="2" customWidth="1"/>
    <col min="9229" max="9472" width="9.59765625" style="2"/>
    <col min="9473" max="9473" width="76" style="2" customWidth="1"/>
    <col min="9474" max="9474" width="51" style="2" customWidth="1"/>
    <col min="9475" max="9484" width="6" style="2" customWidth="1"/>
    <col min="9485" max="9728" width="9.59765625" style="2"/>
    <col min="9729" max="9729" width="76" style="2" customWidth="1"/>
    <col min="9730" max="9730" width="51" style="2" customWidth="1"/>
    <col min="9731" max="9740" width="6" style="2" customWidth="1"/>
    <col min="9741" max="9984" width="9.59765625" style="2"/>
    <col min="9985" max="9985" width="76" style="2" customWidth="1"/>
    <col min="9986" max="9986" width="51" style="2" customWidth="1"/>
    <col min="9987" max="9996" width="6" style="2" customWidth="1"/>
    <col min="9997" max="10240" width="9.59765625" style="2"/>
    <col min="10241" max="10241" width="76" style="2" customWidth="1"/>
    <col min="10242" max="10242" width="51" style="2" customWidth="1"/>
    <col min="10243" max="10252" width="6" style="2" customWidth="1"/>
    <col min="10253" max="10496" width="9.59765625" style="2"/>
    <col min="10497" max="10497" width="76" style="2" customWidth="1"/>
    <col min="10498" max="10498" width="51" style="2" customWidth="1"/>
    <col min="10499" max="10508" width="6" style="2" customWidth="1"/>
    <col min="10509" max="10752" width="9.59765625" style="2"/>
    <col min="10753" max="10753" width="76" style="2" customWidth="1"/>
    <col min="10754" max="10754" width="51" style="2" customWidth="1"/>
    <col min="10755" max="10764" width="6" style="2" customWidth="1"/>
    <col min="10765" max="11008" width="9.59765625" style="2"/>
    <col min="11009" max="11009" width="76" style="2" customWidth="1"/>
    <col min="11010" max="11010" width="51" style="2" customWidth="1"/>
    <col min="11011" max="11020" width="6" style="2" customWidth="1"/>
    <col min="11021" max="11264" width="9.59765625" style="2"/>
    <col min="11265" max="11265" width="76" style="2" customWidth="1"/>
    <col min="11266" max="11266" width="51" style="2" customWidth="1"/>
    <col min="11267" max="11276" width="6" style="2" customWidth="1"/>
    <col min="11277" max="11520" width="9.59765625" style="2"/>
    <col min="11521" max="11521" width="76" style="2" customWidth="1"/>
    <col min="11522" max="11522" width="51" style="2" customWidth="1"/>
    <col min="11523" max="11532" width="6" style="2" customWidth="1"/>
    <col min="11533" max="11776" width="9.59765625" style="2"/>
    <col min="11777" max="11777" width="76" style="2" customWidth="1"/>
    <col min="11778" max="11778" width="51" style="2" customWidth="1"/>
    <col min="11779" max="11788" width="6" style="2" customWidth="1"/>
    <col min="11789" max="12032" width="9.59765625" style="2"/>
    <col min="12033" max="12033" width="76" style="2" customWidth="1"/>
    <col min="12034" max="12034" width="51" style="2" customWidth="1"/>
    <col min="12035" max="12044" width="6" style="2" customWidth="1"/>
    <col min="12045" max="12288" width="9.59765625" style="2"/>
    <col min="12289" max="12289" width="76" style="2" customWidth="1"/>
    <col min="12290" max="12290" width="51" style="2" customWidth="1"/>
    <col min="12291" max="12300" width="6" style="2" customWidth="1"/>
    <col min="12301" max="12544" width="9.59765625" style="2"/>
    <col min="12545" max="12545" width="76" style="2" customWidth="1"/>
    <col min="12546" max="12546" width="51" style="2" customWidth="1"/>
    <col min="12547" max="12556" width="6" style="2" customWidth="1"/>
    <col min="12557" max="12800" width="9.59765625" style="2"/>
    <col min="12801" max="12801" width="76" style="2" customWidth="1"/>
    <col min="12802" max="12802" width="51" style="2" customWidth="1"/>
    <col min="12803" max="12812" width="6" style="2" customWidth="1"/>
    <col min="12813" max="13056" width="9.59765625" style="2"/>
    <col min="13057" max="13057" width="76" style="2" customWidth="1"/>
    <col min="13058" max="13058" width="51" style="2" customWidth="1"/>
    <col min="13059" max="13068" width="6" style="2" customWidth="1"/>
    <col min="13069" max="13312" width="9.59765625" style="2"/>
    <col min="13313" max="13313" width="76" style="2" customWidth="1"/>
    <col min="13314" max="13314" width="51" style="2" customWidth="1"/>
    <col min="13315" max="13324" width="6" style="2" customWidth="1"/>
    <col min="13325" max="13568" width="9.59765625" style="2"/>
    <col min="13569" max="13569" width="76" style="2" customWidth="1"/>
    <col min="13570" max="13570" width="51" style="2" customWidth="1"/>
    <col min="13571" max="13580" width="6" style="2" customWidth="1"/>
    <col min="13581" max="13824" width="9.59765625" style="2"/>
    <col min="13825" max="13825" width="76" style="2" customWidth="1"/>
    <col min="13826" max="13826" width="51" style="2" customWidth="1"/>
    <col min="13827" max="13836" width="6" style="2" customWidth="1"/>
    <col min="13837" max="14080" width="9.59765625" style="2"/>
    <col min="14081" max="14081" width="76" style="2" customWidth="1"/>
    <col min="14082" max="14082" width="51" style="2" customWidth="1"/>
    <col min="14083" max="14092" width="6" style="2" customWidth="1"/>
    <col min="14093" max="14336" width="9.59765625" style="2"/>
    <col min="14337" max="14337" width="76" style="2" customWidth="1"/>
    <col min="14338" max="14338" width="51" style="2" customWidth="1"/>
    <col min="14339" max="14348" width="6" style="2" customWidth="1"/>
    <col min="14349" max="14592" width="9.59765625" style="2"/>
    <col min="14593" max="14593" width="76" style="2" customWidth="1"/>
    <col min="14594" max="14594" width="51" style="2" customWidth="1"/>
    <col min="14595" max="14604" width="6" style="2" customWidth="1"/>
    <col min="14605" max="14848" width="9.59765625" style="2"/>
    <col min="14849" max="14849" width="76" style="2" customWidth="1"/>
    <col min="14850" max="14850" width="51" style="2" customWidth="1"/>
    <col min="14851" max="14860" width="6" style="2" customWidth="1"/>
    <col min="14861" max="15104" width="9.59765625" style="2"/>
    <col min="15105" max="15105" width="76" style="2" customWidth="1"/>
    <col min="15106" max="15106" width="51" style="2" customWidth="1"/>
    <col min="15107" max="15116" width="6" style="2" customWidth="1"/>
    <col min="15117" max="15360" width="9.59765625" style="2"/>
    <col min="15361" max="15361" width="76" style="2" customWidth="1"/>
    <col min="15362" max="15362" width="51" style="2" customWidth="1"/>
    <col min="15363" max="15372" width="6" style="2" customWidth="1"/>
    <col min="15373" max="15616" width="9.59765625" style="2"/>
    <col min="15617" max="15617" width="76" style="2" customWidth="1"/>
    <col min="15618" max="15618" width="51" style="2" customWidth="1"/>
    <col min="15619" max="15628" width="6" style="2" customWidth="1"/>
    <col min="15629" max="15872" width="9.59765625" style="2"/>
    <col min="15873" max="15873" width="76" style="2" customWidth="1"/>
    <col min="15874" max="15874" width="51" style="2" customWidth="1"/>
    <col min="15875" max="15884" width="6" style="2" customWidth="1"/>
    <col min="15885" max="16128" width="9.59765625" style="2"/>
    <col min="16129" max="16129" width="76" style="2" customWidth="1"/>
    <col min="16130" max="16130" width="51" style="2" customWidth="1"/>
    <col min="16131" max="16140" width="6" style="2" customWidth="1"/>
    <col min="16141" max="16384" width="9.59765625" style="2"/>
  </cols>
  <sheetData>
    <row r="1" spans="1:14" s="1" customFormat="1" ht="39.950000000000003" customHeight="1" x14ac:dyDescent="0.25">
      <c r="A1" s="55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s="38" customFormat="1" ht="12" customHeight="1" x14ac:dyDescent="0.2">
      <c r="A2" s="7" t="s">
        <v>17</v>
      </c>
      <c r="B2" s="7" t="s">
        <v>0</v>
      </c>
      <c r="C2" s="8" t="s">
        <v>1</v>
      </c>
      <c r="D2" s="56" t="s">
        <v>2</v>
      </c>
      <c r="E2" s="56"/>
      <c r="F2" s="57"/>
      <c r="G2" s="56" t="s">
        <v>3</v>
      </c>
      <c r="H2" s="56"/>
      <c r="I2" s="57"/>
      <c r="J2" s="56" t="s">
        <v>4</v>
      </c>
      <c r="K2" s="56"/>
      <c r="L2" s="56"/>
    </row>
    <row r="3" spans="1:14" s="38" customFormat="1" ht="12" customHeight="1" x14ac:dyDescent="0.2">
      <c r="A3" s="40"/>
      <c r="B3" s="40"/>
      <c r="C3" s="10"/>
      <c r="D3" s="11" t="s">
        <v>5</v>
      </c>
      <c r="E3" s="11" t="s">
        <v>6</v>
      </c>
      <c r="F3" s="11" t="s">
        <v>7</v>
      </c>
      <c r="G3" s="11" t="s">
        <v>5</v>
      </c>
      <c r="H3" s="11" t="s">
        <v>6</v>
      </c>
      <c r="I3" s="12" t="s">
        <v>7</v>
      </c>
      <c r="J3" s="11" t="s">
        <v>5</v>
      </c>
      <c r="K3" s="11" t="s">
        <v>6</v>
      </c>
      <c r="L3" s="12" t="s">
        <v>7</v>
      </c>
    </row>
    <row r="4" spans="1:14" s="38" customFormat="1" ht="12" customHeight="1" x14ac:dyDescent="0.2">
      <c r="A4" s="13" t="s">
        <v>20</v>
      </c>
      <c r="B4" s="14" t="s">
        <v>25</v>
      </c>
      <c r="C4" s="15">
        <v>1</v>
      </c>
      <c r="D4" s="16">
        <v>6</v>
      </c>
      <c r="E4" s="16">
        <v>11</v>
      </c>
      <c r="F4" s="16">
        <v>17</v>
      </c>
      <c r="G4" s="16"/>
      <c r="H4" s="16"/>
      <c r="I4" s="17">
        <v>0</v>
      </c>
      <c r="J4" s="16">
        <v>6</v>
      </c>
      <c r="K4" s="16">
        <v>11</v>
      </c>
      <c r="L4" s="18">
        <v>17</v>
      </c>
    </row>
    <row r="5" spans="1:14" s="38" customFormat="1" ht="12" customHeight="1" x14ac:dyDescent="0.2">
      <c r="A5" s="13"/>
      <c r="B5" s="14" t="s">
        <v>24</v>
      </c>
      <c r="C5" s="15">
        <v>1</v>
      </c>
      <c r="D5" s="16">
        <v>7</v>
      </c>
      <c r="E5" s="16">
        <v>16</v>
      </c>
      <c r="F5" s="16">
        <v>23</v>
      </c>
      <c r="G5" s="16"/>
      <c r="H5" s="16"/>
      <c r="I5" s="18">
        <v>0</v>
      </c>
      <c r="J5" s="16">
        <v>7</v>
      </c>
      <c r="K5" s="16">
        <v>16</v>
      </c>
      <c r="L5" s="18">
        <v>23</v>
      </c>
    </row>
    <row r="6" spans="1:14" s="38" customFormat="1" ht="12" customHeight="1" x14ac:dyDescent="0.2">
      <c r="A6" s="13"/>
      <c r="B6" s="14" t="s">
        <v>8</v>
      </c>
      <c r="C6" s="15">
        <v>1</v>
      </c>
      <c r="D6" s="16">
        <v>9</v>
      </c>
      <c r="E6" s="16">
        <v>10</v>
      </c>
      <c r="F6" s="16">
        <v>19</v>
      </c>
      <c r="G6" s="16"/>
      <c r="H6" s="16"/>
      <c r="I6" s="18">
        <v>0</v>
      </c>
      <c r="J6" s="16">
        <v>9</v>
      </c>
      <c r="K6" s="16">
        <v>10</v>
      </c>
      <c r="L6" s="18">
        <v>19</v>
      </c>
    </row>
    <row r="7" spans="1:14" s="38" customFormat="1" ht="12" customHeight="1" x14ac:dyDescent="0.2">
      <c r="A7" s="13"/>
      <c r="B7" s="19" t="s">
        <v>9</v>
      </c>
      <c r="C7" s="20">
        <v>3</v>
      </c>
      <c r="D7" s="21">
        <v>27</v>
      </c>
      <c r="E7" s="21">
        <v>21</v>
      </c>
      <c r="F7" s="16">
        <v>48</v>
      </c>
      <c r="G7" s="21">
        <v>6</v>
      </c>
      <c r="H7" s="21">
        <v>9</v>
      </c>
      <c r="I7" s="22">
        <v>15</v>
      </c>
      <c r="J7" s="16">
        <v>33</v>
      </c>
      <c r="K7" s="16">
        <v>30</v>
      </c>
      <c r="L7" s="18">
        <v>63</v>
      </c>
    </row>
    <row r="8" spans="1:14" s="38" customFormat="1" ht="12" customHeight="1" x14ac:dyDescent="0.2">
      <c r="A8" s="13"/>
      <c r="B8" s="19" t="s">
        <v>10</v>
      </c>
      <c r="C8" s="20">
        <v>1</v>
      </c>
      <c r="D8" s="21">
        <v>14</v>
      </c>
      <c r="E8" s="21">
        <v>9</v>
      </c>
      <c r="F8" s="16">
        <v>23</v>
      </c>
      <c r="G8" s="21"/>
      <c r="H8" s="21"/>
      <c r="I8" s="22">
        <v>0</v>
      </c>
      <c r="J8" s="16">
        <v>14</v>
      </c>
      <c r="K8" s="16">
        <v>9</v>
      </c>
      <c r="L8" s="18">
        <v>23</v>
      </c>
    </row>
    <row r="9" spans="1:14" s="38" customFormat="1" ht="12" customHeight="1" x14ac:dyDescent="0.2">
      <c r="A9" s="13"/>
      <c r="B9" s="19" t="s">
        <v>11</v>
      </c>
      <c r="C9" s="20">
        <v>2</v>
      </c>
      <c r="D9" s="21">
        <v>22</v>
      </c>
      <c r="E9" s="21">
        <v>13</v>
      </c>
      <c r="F9" s="16">
        <v>35</v>
      </c>
      <c r="G9" s="21"/>
      <c r="H9" s="21"/>
      <c r="I9" s="22">
        <v>0</v>
      </c>
      <c r="J9" s="16">
        <v>22</v>
      </c>
      <c r="K9" s="16">
        <v>13</v>
      </c>
      <c r="L9" s="18">
        <v>35</v>
      </c>
    </row>
    <row r="10" spans="1:14" s="38" customFormat="1" ht="12" customHeight="1" x14ac:dyDescent="0.2">
      <c r="A10" s="13"/>
      <c r="B10" s="41" t="s">
        <v>31</v>
      </c>
      <c r="C10" s="20">
        <v>1</v>
      </c>
      <c r="D10" s="21">
        <v>9</v>
      </c>
      <c r="E10" s="21">
        <v>5</v>
      </c>
      <c r="F10" s="21">
        <v>14</v>
      </c>
      <c r="G10" s="21"/>
      <c r="H10" s="21"/>
      <c r="I10" s="22">
        <v>0</v>
      </c>
      <c r="J10" s="21">
        <v>9</v>
      </c>
      <c r="K10" s="21">
        <v>5</v>
      </c>
      <c r="L10" s="22">
        <v>14</v>
      </c>
    </row>
    <row r="11" spans="1:14" s="38" customFormat="1" ht="12" customHeight="1" x14ac:dyDescent="0.2">
      <c r="A11" s="42"/>
      <c r="B11" s="29" t="s">
        <v>4</v>
      </c>
      <c r="C11" s="10">
        <v>10</v>
      </c>
      <c r="D11" s="43">
        <v>94</v>
      </c>
      <c r="E11" s="43">
        <v>85</v>
      </c>
      <c r="F11" s="43">
        <v>179</v>
      </c>
      <c r="G11" s="43">
        <v>6</v>
      </c>
      <c r="H11" s="43">
        <v>9</v>
      </c>
      <c r="I11" s="43">
        <v>15</v>
      </c>
      <c r="J11" s="43">
        <v>100</v>
      </c>
      <c r="K11" s="43">
        <v>94</v>
      </c>
      <c r="L11" s="44">
        <v>194</v>
      </c>
    </row>
    <row r="12" spans="1:14" s="38" customFormat="1" ht="12" customHeight="1" x14ac:dyDescent="0.2">
      <c r="A12" s="13" t="s">
        <v>21</v>
      </c>
      <c r="B12" s="14" t="s">
        <v>12</v>
      </c>
      <c r="C12" s="45">
        <v>1</v>
      </c>
      <c r="D12" s="16">
        <v>12</v>
      </c>
      <c r="E12" s="16">
        <v>3</v>
      </c>
      <c r="F12" s="16">
        <v>15</v>
      </c>
      <c r="G12" s="16"/>
      <c r="H12" s="16"/>
      <c r="I12" s="32">
        <v>0</v>
      </c>
      <c r="J12" s="16">
        <v>12</v>
      </c>
      <c r="K12" s="16">
        <v>3</v>
      </c>
      <c r="L12" s="18">
        <v>15</v>
      </c>
    </row>
    <row r="13" spans="1:14" s="38" customFormat="1" ht="12" customHeight="1" x14ac:dyDescent="0.2">
      <c r="A13" s="13"/>
      <c r="B13" s="19" t="s">
        <v>13</v>
      </c>
      <c r="C13" s="20">
        <v>1</v>
      </c>
      <c r="D13" s="21">
        <v>16</v>
      </c>
      <c r="E13" s="21">
        <v>1</v>
      </c>
      <c r="F13" s="16">
        <v>17</v>
      </c>
      <c r="G13" s="21"/>
      <c r="H13" s="21"/>
      <c r="I13" s="25">
        <v>0</v>
      </c>
      <c r="J13" s="16">
        <v>16</v>
      </c>
      <c r="K13" s="16">
        <v>1</v>
      </c>
      <c r="L13" s="18">
        <v>17</v>
      </c>
    </row>
    <row r="14" spans="1:14" s="38" customFormat="1" ht="12" customHeight="1" x14ac:dyDescent="0.2">
      <c r="A14" s="13"/>
      <c r="B14" s="19" t="s">
        <v>14</v>
      </c>
      <c r="C14" s="20">
        <v>1</v>
      </c>
      <c r="D14" s="21">
        <v>12</v>
      </c>
      <c r="E14" s="21"/>
      <c r="F14" s="16">
        <v>12</v>
      </c>
      <c r="G14" s="21"/>
      <c r="H14" s="21"/>
      <c r="I14" s="21">
        <v>0</v>
      </c>
      <c r="J14" s="16">
        <v>12</v>
      </c>
      <c r="K14" s="16">
        <v>0</v>
      </c>
      <c r="L14" s="18">
        <v>12</v>
      </c>
    </row>
    <row r="15" spans="1:14" s="38" customFormat="1" ht="12" customHeight="1" x14ac:dyDescent="0.2">
      <c r="A15" s="13"/>
      <c r="B15" s="23" t="s">
        <v>15</v>
      </c>
      <c r="C15" s="24">
        <v>2</v>
      </c>
      <c r="D15" s="25">
        <v>2</v>
      </c>
      <c r="E15" s="25"/>
      <c r="F15" s="16">
        <v>2</v>
      </c>
      <c r="G15" s="25">
        <v>2</v>
      </c>
      <c r="H15" s="25"/>
      <c r="I15" s="21">
        <v>2</v>
      </c>
      <c r="J15" s="16">
        <v>4</v>
      </c>
      <c r="K15" s="16">
        <v>0</v>
      </c>
      <c r="L15" s="18">
        <v>4</v>
      </c>
    </row>
    <row r="16" spans="1:14" s="38" customFormat="1" ht="12" customHeight="1" x14ac:dyDescent="0.2">
      <c r="A16" s="13"/>
      <c r="B16" s="41" t="s">
        <v>16</v>
      </c>
      <c r="C16" s="20">
        <v>1</v>
      </c>
      <c r="D16" s="21">
        <v>6</v>
      </c>
      <c r="E16" s="21">
        <v>2</v>
      </c>
      <c r="F16" s="21">
        <v>8</v>
      </c>
      <c r="G16" s="21"/>
      <c r="H16" s="21"/>
      <c r="I16" s="21">
        <v>0</v>
      </c>
      <c r="J16" s="21">
        <v>6</v>
      </c>
      <c r="K16" s="21">
        <v>2</v>
      </c>
      <c r="L16" s="22">
        <v>8</v>
      </c>
    </row>
    <row r="17" spans="1:12" s="38" customFormat="1" ht="12" customHeight="1" x14ac:dyDescent="0.2">
      <c r="A17" s="40"/>
      <c r="B17" s="40" t="s">
        <v>4</v>
      </c>
      <c r="C17" s="10">
        <v>6</v>
      </c>
      <c r="D17" s="43">
        <v>48</v>
      </c>
      <c r="E17" s="43">
        <v>6</v>
      </c>
      <c r="F17" s="43">
        <v>54</v>
      </c>
      <c r="G17" s="43">
        <v>2</v>
      </c>
      <c r="H17" s="43">
        <v>0</v>
      </c>
      <c r="I17" s="46">
        <v>2</v>
      </c>
      <c r="J17" s="43">
        <v>50</v>
      </c>
      <c r="K17" s="43">
        <v>6</v>
      </c>
      <c r="L17" s="44">
        <v>56</v>
      </c>
    </row>
    <row r="18" spans="1:12" s="50" customFormat="1" ht="12" customHeight="1" x14ac:dyDescent="0.2">
      <c r="A18" s="33" t="s">
        <v>22</v>
      </c>
      <c r="B18" s="47" t="s">
        <v>14</v>
      </c>
      <c r="C18" s="48">
        <v>1</v>
      </c>
      <c r="D18" s="49">
        <v>3</v>
      </c>
      <c r="E18" s="49">
        <v>2</v>
      </c>
      <c r="F18" s="49">
        <v>5</v>
      </c>
      <c r="G18" s="49"/>
      <c r="H18" s="49"/>
      <c r="I18" s="49">
        <v>0</v>
      </c>
      <c r="J18" s="49">
        <v>3</v>
      </c>
      <c r="K18" s="17">
        <v>2</v>
      </c>
      <c r="L18" s="17">
        <v>5</v>
      </c>
    </row>
    <row r="19" spans="1:12" s="50" customFormat="1" ht="12" customHeight="1" x14ac:dyDescent="0.2">
      <c r="A19" s="40"/>
      <c r="B19" s="40" t="s">
        <v>4</v>
      </c>
      <c r="C19" s="10">
        <v>1</v>
      </c>
      <c r="D19" s="43">
        <v>3</v>
      </c>
      <c r="E19" s="43">
        <v>2</v>
      </c>
      <c r="F19" s="43">
        <v>5</v>
      </c>
      <c r="G19" s="43">
        <v>0</v>
      </c>
      <c r="H19" s="43">
        <v>0</v>
      </c>
      <c r="I19" s="43">
        <v>0</v>
      </c>
      <c r="J19" s="43">
        <v>3</v>
      </c>
      <c r="K19" s="43">
        <v>2</v>
      </c>
      <c r="L19" s="44">
        <v>5</v>
      </c>
    </row>
    <row r="20" spans="1:12" s="38" customFormat="1" ht="12" customHeight="1" x14ac:dyDescent="0.2">
      <c r="A20" s="33" t="s">
        <v>23</v>
      </c>
      <c r="B20" s="47" t="s">
        <v>27</v>
      </c>
      <c r="C20" s="48">
        <v>1</v>
      </c>
      <c r="D20" s="49">
        <v>6</v>
      </c>
      <c r="E20" s="49">
        <v>12</v>
      </c>
      <c r="F20" s="49">
        <v>18</v>
      </c>
      <c r="G20" s="49"/>
      <c r="H20" s="49"/>
      <c r="I20" s="49">
        <v>0</v>
      </c>
      <c r="J20" s="49">
        <v>6</v>
      </c>
      <c r="K20" s="17">
        <v>12</v>
      </c>
      <c r="L20" s="17">
        <v>18</v>
      </c>
    </row>
    <row r="21" spans="1:12" s="38" customFormat="1" ht="12" customHeight="1" x14ac:dyDescent="0.2">
      <c r="A21" s="40"/>
      <c r="B21" s="40" t="s">
        <v>4</v>
      </c>
      <c r="C21" s="10">
        <v>1</v>
      </c>
      <c r="D21" s="43">
        <v>6</v>
      </c>
      <c r="E21" s="43">
        <v>12</v>
      </c>
      <c r="F21" s="43">
        <v>18</v>
      </c>
      <c r="G21" s="43">
        <v>0</v>
      </c>
      <c r="H21" s="43">
        <v>0</v>
      </c>
      <c r="I21" s="43">
        <v>0</v>
      </c>
      <c r="J21" s="43">
        <v>6</v>
      </c>
      <c r="K21" s="43">
        <v>12</v>
      </c>
      <c r="L21" s="44">
        <v>18</v>
      </c>
    </row>
    <row r="22" spans="1:12" s="38" customFormat="1" ht="12" customHeight="1" x14ac:dyDescent="0.2">
      <c r="A22" s="33" t="s">
        <v>29</v>
      </c>
      <c r="B22" s="51" t="s">
        <v>26</v>
      </c>
      <c r="C22" s="49">
        <v>2</v>
      </c>
      <c r="D22" s="49">
        <v>6</v>
      </c>
      <c r="E22" s="49">
        <v>32</v>
      </c>
      <c r="F22" s="17">
        <v>38</v>
      </c>
      <c r="G22" s="48"/>
      <c r="H22" s="49"/>
      <c r="I22" s="49">
        <v>0</v>
      </c>
      <c r="J22" s="17">
        <v>6</v>
      </c>
      <c r="K22" s="17">
        <v>32</v>
      </c>
      <c r="L22" s="17">
        <v>38</v>
      </c>
    </row>
    <row r="23" spans="1:12" s="38" customFormat="1" ht="12" customHeight="1" x14ac:dyDescent="0.2">
      <c r="A23" s="9"/>
      <c r="B23" s="42" t="s">
        <v>4</v>
      </c>
      <c r="C23" s="46">
        <v>2</v>
      </c>
      <c r="D23" s="46">
        <v>6</v>
      </c>
      <c r="E23" s="46">
        <v>32</v>
      </c>
      <c r="F23" s="46">
        <v>38</v>
      </c>
      <c r="G23" s="46">
        <v>0</v>
      </c>
      <c r="H23" s="46">
        <v>0</v>
      </c>
      <c r="I23" s="46">
        <v>0</v>
      </c>
      <c r="J23" s="46">
        <v>6</v>
      </c>
      <c r="K23" s="46">
        <v>32</v>
      </c>
      <c r="L23" s="52">
        <v>38</v>
      </c>
    </row>
    <row r="24" spans="1:12" s="38" customFormat="1" ht="12" customHeight="1" x14ac:dyDescent="0.2">
      <c r="A24" s="42" t="s">
        <v>18</v>
      </c>
      <c r="B24" s="37"/>
      <c r="C24" s="10">
        <v>20</v>
      </c>
      <c r="D24" s="10">
        <v>157</v>
      </c>
      <c r="E24" s="10">
        <v>137</v>
      </c>
      <c r="F24" s="10">
        <v>294</v>
      </c>
      <c r="G24" s="10">
        <v>8</v>
      </c>
      <c r="H24" s="10">
        <v>9</v>
      </c>
      <c r="I24" s="10">
        <v>17</v>
      </c>
      <c r="J24" s="10">
        <v>165</v>
      </c>
      <c r="K24" s="10">
        <v>146</v>
      </c>
      <c r="L24" s="53">
        <v>311</v>
      </c>
    </row>
    <row r="25" spans="1:12" s="38" customFormat="1" ht="12" customHeight="1" x14ac:dyDescent="0.2">
      <c r="C25" s="3"/>
    </row>
    <row r="26" spans="1:12" s="38" customFormat="1" ht="12" customHeight="1" x14ac:dyDescent="0.25">
      <c r="A26" s="39" t="s">
        <v>32</v>
      </c>
      <c r="C26" s="3"/>
    </row>
    <row r="27" spans="1:12" s="38" customFormat="1" ht="12" customHeight="1" x14ac:dyDescent="0.25">
      <c r="A27" s="39" t="s">
        <v>39</v>
      </c>
      <c r="C27" s="3"/>
    </row>
    <row r="28" spans="1:12" s="38" customFormat="1" ht="12" customHeight="1" x14ac:dyDescent="0.2">
      <c r="C28" s="3"/>
    </row>
    <row r="29" spans="1:12" s="38" customFormat="1" ht="12" customHeight="1" x14ac:dyDescent="0.2">
      <c r="C29" s="3"/>
    </row>
    <row r="30" spans="1:12" s="38" customFormat="1" ht="12" customHeight="1" x14ac:dyDescent="0.2">
      <c r="C30" s="3"/>
    </row>
    <row r="31" spans="1:12" s="38" customFormat="1" ht="12" customHeight="1" x14ac:dyDescent="0.2">
      <c r="C31" s="3"/>
    </row>
    <row r="32" spans="1:12" s="38" customFormat="1" ht="12" customHeight="1" x14ac:dyDescent="0.2">
      <c r="C32" s="3"/>
    </row>
    <row r="33" spans="3:3" s="38" customFormat="1" ht="12" customHeight="1" x14ac:dyDescent="0.2">
      <c r="C33" s="3"/>
    </row>
    <row r="34" spans="3:3" s="38" customFormat="1" ht="12" customHeight="1" x14ac:dyDescent="0.2">
      <c r="C34" s="3"/>
    </row>
    <row r="35" spans="3:3" s="38" customFormat="1" ht="12" customHeight="1" x14ac:dyDescent="0.2">
      <c r="C35" s="3"/>
    </row>
    <row r="36" spans="3:3" ht="12" customHeight="1" x14ac:dyDescent="0.2"/>
    <row r="37" spans="3:3" ht="12" customHeight="1" x14ac:dyDescent="0.2"/>
    <row r="38" spans="3:3" ht="12" customHeight="1" x14ac:dyDescent="0.2"/>
    <row r="39" spans="3:3" ht="12" customHeight="1" x14ac:dyDescent="0.2"/>
  </sheetData>
  <mergeCells count="4">
    <mergeCell ref="A1:N1"/>
    <mergeCell ref="D2:F2"/>
    <mergeCell ref="G2:I2"/>
    <mergeCell ref="J2:L2"/>
  </mergeCells>
  <pageMargins left="0.39370078740157499" right="0.39370078740157499" top="0.39370078740157499" bottom="0.39370078740157499" header="0.31496062992126" footer="0.31496062992126"/>
  <pageSetup paperSize="9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Zeros="0" workbookViewId="0">
      <selection activeCell="A28" sqref="A28"/>
    </sheetView>
  </sheetViews>
  <sheetFormatPr defaultRowHeight="11.25" x14ac:dyDescent="0.2"/>
  <cols>
    <col min="1" max="1" width="76" style="2" customWidth="1"/>
    <col min="2" max="2" width="51" style="2" customWidth="1"/>
    <col min="3" max="3" width="6" style="3" customWidth="1"/>
    <col min="4" max="12" width="6" style="2" customWidth="1"/>
    <col min="13" max="256" width="9.59765625" style="2"/>
    <col min="257" max="257" width="76" style="2" customWidth="1"/>
    <col min="258" max="258" width="51" style="2" customWidth="1"/>
    <col min="259" max="268" width="6" style="2" customWidth="1"/>
    <col min="269" max="512" width="9.59765625" style="2"/>
    <col min="513" max="513" width="76" style="2" customWidth="1"/>
    <col min="514" max="514" width="51" style="2" customWidth="1"/>
    <col min="515" max="524" width="6" style="2" customWidth="1"/>
    <col min="525" max="768" width="9.59765625" style="2"/>
    <col min="769" max="769" width="76" style="2" customWidth="1"/>
    <col min="770" max="770" width="51" style="2" customWidth="1"/>
    <col min="771" max="780" width="6" style="2" customWidth="1"/>
    <col min="781" max="1024" width="9.59765625" style="2"/>
    <col min="1025" max="1025" width="76" style="2" customWidth="1"/>
    <col min="1026" max="1026" width="51" style="2" customWidth="1"/>
    <col min="1027" max="1036" width="6" style="2" customWidth="1"/>
    <col min="1037" max="1280" width="9.59765625" style="2"/>
    <col min="1281" max="1281" width="76" style="2" customWidth="1"/>
    <col min="1282" max="1282" width="51" style="2" customWidth="1"/>
    <col min="1283" max="1292" width="6" style="2" customWidth="1"/>
    <col min="1293" max="1536" width="9.59765625" style="2"/>
    <col min="1537" max="1537" width="76" style="2" customWidth="1"/>
    <col min="1538" max="1538" width="51" style="2" customWidth="1"/>
    <col min="1539" max="1548" width="6" style="2" customWidth="1"/>
    <col min="1549" max="1792" width="9.59765625" style="2"/>
    <col min="1793" max="1793" width="76" style="2" customWidth="1"/>
    <col min="1794" max="1794" width="51" style="2" customWidth="1"/>
    <col min="1795" max="1804" width="6" style="2" customWidth="1"/>
    <col min="1805" max="2048" width="9.59765625" style="2"/>
    <col min="2049" max="2049" width="76" style="2" customWidth="1"/>
    <col min="2050" max="2050" width="51" style="2" customWidth="1"/>
    <col min="2051" max="2060" width="6" style="2" customWidth="1"/>
    <col min="2061" max="2304" width="9.59765625" style="2"/>
    <col min="2305" max="2305" width="76" style="2" customWidth="1"/>
    <col min="2306" max="2306" width="51" style="2" customWidth="1"/>
    <col min="2307" max="2316" width="6" style="2" customWidth="1"/>
    <col min="2317" max="2560" width="9.59765625" style="2"/>
    <col min="2561" max="2561" width="76" style="2" customWidth="1"/>
    <col min="2562" max="2562" width="51" style="2" customWidth="1"/>
    <col min="2563" max="2572" width="6" style="2" customWidth="1"/>
    <col min="2573" max="2816" width="9.59765625" style="2"/>
    <col min="2817" max="2817" width="76" style="2" customWidth="1"/>
    <col min="2818" max="2818" width="51" style="2" customWidth="1"/>
    <col min="2819" max="2828" width="6" style="2" customWidth="1"/>
    <col min="2829" max="3072" width="9.59765625" style="2"/>
    <col min="3073" max="3073" width="76" style="2" customWidth="1"/>
    <col min="3074" max="3074" width="51" style="2" customWidth="1"/>
    <col min="3075" max="3084" width="6" style="2" customWidth="1"/>
    <col min="3085" max="3328" width="9.59765625" style="2"/>
    <col min="3329" max="3329" width="76" style="2" customWidth="1"/>
    <col min="3330" max="3330" width="51" style="2" customWidth="1"/>
    <col min="3331" max="3340" width="6" style="2" customWidth="1"/>
    <col min="3341" max="3584" width="9.59765625" style="2"/>
    <col min="3585" max="3585" width="76" style="2" customWidth="1"/>
    <col min="3586" max="3586" width="51" style="2" customWidth="1"/>
    <col min="3587" max="3596" width="6" style="2" customWidth="1"/>
    <col min="3597" max="3840" width="9.59765625" style="2"/>
    <col min="3841" max="3841" width="76" style="2" customWidth="1"/>
    <col min="3842" max="3842" width="51" style="2" customWidth="1"/>
    <col min="3843" max="3852" width="6" style="2" customWidth="1"/>
    <col min="3853" max="4096" width="9.59765625" style="2"/>
    <col min="4097" max="4097" width="76" style="2" customWidth="1"/>
    <col min="4098" max="4098" width="51" style="2" customWidth="1"/>
    <col min="4099" max="4108" width="6" style="2" customWidth="1"/>
    <col min="4109" max="4352" width="9.59765625" style="2"/>
    <col min="4353" max="4353" width="76" style="2" customWidth="1"/>
    <col min="4354" max="4354" width="51" style="2" customWidth="1"/>
    <col min="4355" max="4364" width="6" style="2" customWidth="1"/>
    <col min="4365" max="4608" width="9.59765625" style="2"/>
    <col min="4609" max="4609" width="76" style="2" customWidth="1"/>
    <col min="4610" max="4610" width="51" style="2" customWidth="1"/>
    <col min="4611" max="4620" width="6" style="2" customWidth="1"/>
    <col min="4621" max="4864" width="9.59765625" style="2"/>
    <col min="4865" max="4865" width="76" style="2" customWidth="1"/>
    <col min="4866" max="4866" width="51" style="2" customWidth="1"/>
    <col min="4867" max="4876" width="6" style="2" customWidth="1"/>
    <col min="4877" max="5120" width="9.59765625" style="2"/>
    <col min="5121" max="5121" width="76" style="2" customWidth="1"/>
    <col min="5122" max="5122" width="51" style="2" customWidth="1"/>
    <col min="5123" max="5132" width="6" style="2" customWidth="1"/>
    <col min="5133" max="5376" width="9.59765625" style="2"/>
    <col min="5377" max="5377" width="76" style="2" customWidth="1"/>
    <col min="5378" max="5378" width="51" style="2" customWidth="1"/>
    <col min="5379" max="5388" width="6" style="2" customWidth="1"/>
    <col min="5389" max="5632" width="9.59765625" style="2"/>
    <col min="5633" max="5633" width="76" style="2" customWidth="1"/>
    <col min="5634" max="5634" width="51" style="2" customWidth="1"/>
    <col min="5635" max="5644" width="6" style="2" customWidth="1"/>
    <col min="5645" max="5888" width="9.59765625" style="2"/>
    <col min="5889" max="5889" width="76" style="2" customWidth="1"/>
    <col min="5890" max="5890" width="51" style="2" customWidth="1"/>
    <col min="5891" max="5900" width="6" style="2" customWidth="1"/>
    <col min="5901" max="6144" width="9.59765625" style="2"/>
    <col min="6145" max="6145" width="76" style="2" customWidth="1"/>
    <col min="6146" max="6146" width="51" style="2" customWidth="1"/>
    <col min="6147" max="6156" width="6" style="2" customWidth="1"/>
    <col min="6157" max="6400" width="9.59765625" style="2"/>
    <col min="6401" max="6401" width="76" style="2" customWidth="1"/>
    <col min="6402" max="6402" width="51" style="2" customWidth="1"/>
    <col min="6403" max="6412" width="6" style="2" customWidth="1"/>
    <col min="6413" max="6656" width="9.59765625" style="2"/>
    <col min="6657" max="6657" width="76" style="2" customWidth="1"/>
    <col min="6658" max="6658" width="51" style="2" customWidth="1"/>
    <col min="6659" max="6668" width="6" style="2" customWidth="1"/>
    <col min="6669" max="6912" width="9.59765625" style="2"/>
    <col min="6913" max="6913" width="76" style="2" customWidth="1"/>
    <col min="6914" max="6914" width="51" style="2" customWidth="1"/>
    <col min="6915" max="6924" width="6" style="2" customWidth="1"/>
    <col min="6925" max="7168" width="9.59765625" style="2"/>
    <col min="7169" max="7169" width="76" style="2" customWidth="1"/>
    <col min="7170" max="7170" width="51" style="2" customWidth="1"/>
    <col min="7171" max="7180" width="6" style="2" customWidth="1"/>
    <col min="7181" max="7424" width="9.59765625" style="2"/>
    <col min="7425" max="7425" width="76" style="2" customWidth="1"/>
    <col min="7426" max="7426" width="51" style="2" customWidth="1"/>
    <col min="7427" max="7436" width="6" style="2" customWidth="1"/>
    <col min="7437" max="7680" width="9.59765625" style="2"/>
    <col min="7681" max="7681" width="76" style="2" customWidth="1"/>
    <col min="7682" max="7682" width="51" style="2" customWidth="1"/>
    <col min="7683" max="7692" width="6" style="2" customWidth="1"/>
    <col min="7693" max="7936" width="9.59765625" style="2"/>
    <col min="7937" max="7937" width="76" style="2" customWidth="1"/>
    <col min="7938" max="7938" width="51" style="2" customWidth="1"/>
    <col min="7939" max="7948" width="6" style="2" customWidth="1"/>
    <col min="7949" max="8192" width="9.59765625" style="2"/>
    <col min="8193" max="8193" width="76" style="2" customWidth="1"/>
    <col min="8194" max="8194" width="51" style="2" customWidth="1"/>
    <col min="8195" max="8204" width="6" style="2" customWidth="1"/>
    <col min="8205" max="8448" width="9.59765625" style="2"/>
    <col min="8449" max="8449" width="76" style="2" customWidth="1"/>
    <col min="8450" max="8450" width="51" style="2" customWidth="1"/>
    <col min="8451" max="8460" width="6" style="2" customWidth="1"/>
    <col min="8461" max="8704" width="9.59765625" style="2"/>
    <col min="8705" max="8705" width="76" style="2" customWidth="1"/>
    <col min="8706" max="8706" width="51" style="2" customWidth="1"/>
    <col min="8707" max="8716" width="6" style="2" customWidth="1"/>
    <col min="8717" max="8960" width="9.59765625" style="2"/>
    <col min="8961" max="8961" width="76" style="2" customWidth="1"/>
    <col min="8962" max="8962" width="51" style="2" customWidth="1"/>
    <col min="8963" max="8972" width="6" style="2" customWidth="1"/>
    <col min="8973" max="9216" width="9.59765625" style="2"/>
    <col min="9217" max="9217" width="76" style="2" customWidth="1"/>
    <col min="9218" max="9218" width="51" style="2" customWidth="1"/>
    <col min="9219" max="9228" width="6" style="2" customWidth="1"/>
    <col min="9229" max="9472" width="9.59765625" style="2"/>
    <col min="9473" max="9473" width="76" style="2" customWidth="1"/>
    <col min="9474" max="9474" width="51" style="2" customWidth="1"/>
    <col min="9475" max="9484" width="6" style="2" customWidth="1"/>
    <col min="9485" max="9728" width="9.59765625" style="2"/>
    <col min="9729" max="9729" width="76" style="2" customWidth="1"/>
    <col min="9730" max="9730" width="51" style="2" customWidth="1"/>
    <col min="9731" max="9740" width="6" style="2" customWidth="1"/>
    <col min="9741" max="9984" width="9.59765625" style="2"/>
    <col min="9985" max="9985" width="76" style="2" customWidth="1"/>
    <col min="9986" max="9986" width="51" style="2" customWidth="1"/>
    <col min="9987" max="9996" width="6" style="2" customWidth="1"/>
    <col min="9997" max="10240" width="9.59765625" style="2"/>
    <col min="10241" max="10241" width="76" style="2" customWidth="1"/>
    <col min="10242" max="10242" width="51" style="2" customWidth="1"/>
    <col min="10243" max="10252" width="6" style="2" customWidth="1"/>
    <col min="10253" max="10496" width="9.59765625" style="2"/>
    <col min="10497" max="10497" width="76" style="2" customWidth="1"/>
    <col min="10498" max="10498" width="51" style="2" customWidth="1"/>
    <col min="10499" max="10508" width="6" style="2" customWidth="1"/>
    <col min="10509" max="10752" width="9.59765625" style="2"/>
    <col min="10753" max="10753" width="76" style="2" customWidth="1"/>
    <col min="10754" max="10754" width="51" style="2" customWidth="1"/>
    <col min="10755" max="10764" width="6" style="2" customWidth="1"/>
    <col min="10765" max="11008" width="9.59765625" style="2"/>
    <col min="11009" max="11009" width="76" style="2" customWidth="1"/>
    <col min="11010" max="11010" width="51" style="2" customWidth="1"/>
    <col min="11011" max="11020" width="6" style="2" customWidth="1"/>
    <col min="11021" max="11264" width="9.59765625" style="2"/>
    <col min="11265" max="11265" width="76" style="2" customWidth="1"/>
    <col min="11266" max="11266" width="51" style="2" customWidth="1"/>
    <col min="11267" max="11276" width="6" style="2" customWidth="1"/>
    <col min="11277" max="11520" width="9.59765625" style="2"/>
    <col min="11521" max="11521" width="76" style="2" customWidth="1"/>
    <col min="11522" max="11522" width="51" style="2" customWidth="1"/>
    <col min="11523" max="11532" width="6" style="2" customWidth="1"/>
    <col min="11533" max="11776" width="9.59765625" style="2"/>
    <col min="11777" max="11777" width="76" style="2" customWidth="1"/>
    <col min="11778" max="11778" width="51" style="2" customWidth="1"/>
    <col min="11779" max="11788" width="6" style="2" customWidth="1"/>
    <col min="11789" max="12032" width="9.59765625" style="2"/>
    <col min="12033" max="12033" width="76" style="2" customWidth="1"/>
    <col min="12034" max="12034" width="51" style="2" customWidth="1"/>
    <col min="12035" max="12044" width="6" style="2" customWidth="1"/>
    <col min="12045" max="12288" width="9.59765625" style="2"/>
    <col min="12289" max="12289" width="76" style="2" customWidth="1"/>
    <col min="12290" max="12290" width="51" style="2" customWidth="1"/>
    <col min="12291" max="12300" width="6" style="2" customWidth="1"/>
    <col min="12301" max="12544" width="9.59765625" style="2"/>
    <col min="12545" max="12545" width="76" style="2" customWidth="1"/>
    <col min="12546" max="12546" width="51" style="2" customWidth="1"/>
    <col min="12547" max="12556" width="6" style="2" customWidth="1"/>
    <col min="12557" max="12800" width="9.59765625" style="2"/>
    <col min="12801" max="12801" width="76" style="2" customWidth="1"/>
    <col min="12802" max="12802" width="51" style="2" customWidth="1"/>
    <col min="12803" max="12812" width="6" style="2" customWidth="1"/>
    <col min="12813" max="13056" width="9.59765625" style="2"/>
    <col min="13057" max="13057" width="76" style="2" customWidth="1"/>
    <col min="13058" max="13058" width="51" style="2" customWidth="1"/>
    <col min="13059" max="13068" width="6" style="2" customWidth="1"/>
    <col min="13069" max="13312" width="9.59765625" style="2"/>
    <col min="13313" max="13313" width="76" style="2" customWidth="1"/>
    <col min="13314" max="13314" width="51" style="2" customWidth="1"/>
    <col min="13315" max="13324" width="6" style="2" customWidth="1"/>
    <col min="13325" max="13568" width="9.59765625" style="2"/>
    <col min="13569" max="13569" width="76" style="2" customWidth="1"/>
    <col min="13570" max="13570" width="51" style="2" customWidth="1"/>
    <col min="13571" max="13580" width="6" style="2" customWidth="1"/>
    <col min="13581" max="13824" width="9.59765625" style="2"/>
    <col min="13825" max="13825" width="76" style="2" customWidth="1"/>
    <col min="13826" max="13826" width="51" style="2" customWidth="1"/>
    <col min="13827" max="13836" width="6" style="2" customWidth="1"/>
    <col min="13837" max="14080" width="9.59765625" style="2"/>
    <col min="14081" max="14081" width="76" style="2" customWidth="1"/>
    <col min="14082" max="14082" width="51" style="2" customWidth="1"/>
    <col min="14083" max="14092" width="6" style="2" customWidth="1"/>
    <col min="14093" max="14336" width="9.59765625" style="2"/>
    <col min="14337" max="14337" width="76" style="2" customWidth="1"/>
    <col min="14338" max="14338" width="51" style="2" customWidth="1"/>
    <col min="14339" max="14348" width="6" style="2" customWidth="1"/>
    <col min="14349" max="14592" width="9.59765625" style="2"/>
    <col min="14593" max="14593" width="76" style="2" customWidth="1"/>
    <col min="14594" max="14594" width="51" style="2" customWidth="1"/>
    <col min="14595" max="14604" width="6" style="2" customWidth="1"/>
    <col min="14605" max="14848" width="9.59765625" style="2"/>
    <col min="14849" max="14849" width="76" style="2" customWidth="1"/>
    <col min="14850" max="14850" width="51" style="2" customWidth="1"/>
    <col min="14851" max="14860" width="6" style="2" customWidth="1"/>
    <col min="14861" max="15104" width="9.59765625" style="2"/>
    <col min="15105" max="15105" width="76" style="2" customWidth="1"/>
    <col min="15106" max="15106" width="51" style="2" customWidth="1"/>
    <col min="15107" max="15116" width="6" style="2" customWidth="1"/>
    <col min="15117" max="15360" width="9.59765625" style="2"/>
    <col min="15361" max="15361" width="76" style="2" customWidth="1"/>
    <col min="15362" max="15362" width="51" style="2" customWidth="1"/>
    <col min="15363" max="15372" width="6" style="2" customWidth="1"/>
    <col min="15373" max="15616" width="9.59765625" style="2"/>
    <col min="15617" max="15617" width="76" style="2" customWidth="1"/>
    <col min="15618" max="15618" width="51" style="2" customWidth="1"/>
    <col min="15619" max="15628" width="6" style="2" customWidth="1"/>
    <col min="15629" max="15872" width="9.59765625" style="2"/>
    <col min="15873" max="15873" width="76" style="2" customWidth="1"/>
    <col min="15874" max="15874" width="51" style="2" customWidth="1"/>
    <col min="15875" max="15884" width="6" style="2" customWidth="1"/>
    <col min="15885" max="16128" width="9.59765625" style="2"/>
    <col min="16129" max="16129" width="76" style="2" customWidth="1"/>
    <col min="16130" max="16130" width="51" style="2" customWidth="1"/>
    <col min="16131" max="16140" width="6" style="2" customWidth="1"/>
    <col min="16141" max="16384" width="9.59765625" style="2"/>
  </cols>
  <sheetData>
    <row r="1" spans="1:14" s="1" customFormat="1" ht="39.950000000000003" customHeight="1" x14ac:dyDescent="0.25">
      <c r="A1" s="55" t="s">
        <v>36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s="38" customFormat="1" ht="12" customHeight="1" x14ac:dyDescent="0.2">
      <c r="A2" s="7" t="s">
        <v>17</v>
      </c>
      <c r="B2" s="7" t="s">
        <v>0</v>
      </c>
      <c r="C2" s="8" t="s">
        <v>1</v>
      </c>
      <c r="D2" s="56" t="s">
        <v>2</v>
      </c>
      <c r="E2" s="56"/>
      <c r="F2" s="57"/>
      <c r="G2" s="56" t="s">
        <v>3</v>
      </c>
      <c r="H2" s="56"/>
      <c r="I2" s="57"/>
      <c r="J2" s="56" t="s">
        <v>4</v>
      </c>
      <c r="K2" s="56"/>
      <c r="L2" s="56"/>
    </row>
    <row r="3" spans="1:14" s="38" customFormat="1" ht="12" customHeight="1" x14ac:dyDescent="0.2">
      <c r="A3" s="40"/>
      <c r="B3" s="40"/>
      <c r="C3" s="10"/>
      <c r="D3" s="11" t="s">
        <v>5</v>
      </c>
      <c r="E3" s="11" t="s">
        <v>6</v>
      </c>
      <c r="F3" s="11" t="s">
        <v>7</v>
      </c>
      <c r="G3" s="11" t="s">
        <v>5</v>
      </c>
      <c r="H3" s="11" t="s">
        <v>6</v>
      </c>
      <c r="I3" s="12" t="s">
        <v>7</v>
      </c>
      <c r="J3" s="11" t="s">
        <v>5</v>
      </c>
      <c r="K3" s="11" t="s">
        <v>6</v>
      </c>
      <c r="L3" s="12" t="s">
        <v>7</v>
      </c>
    </row>
    <row r="4" spans="1:14" s="38" customFormat="1" ht="12" customHeight="1" x14ac:dyDescent="0.2">
      <c r="A4" s="13" t="s">
        <v>20</v>
      </c>
      <c r="B4" s="14" t="s">
        <v>25</v>
      </c>
      <c r="C4" s="15">
        <v>1</v>
      </c>
      <c r="D4" s="16">
        <v>4</v>
      </c>
      <c r="E4" s="16">
        <v>7</v>
      </c>
      <c r="F4" s="16">
        <v>11</v>
      </c>
      <c r="G4" s="16"/>
      <c r="H4" s="16"/>
      <c r="I4" s="17">
        <v>0</v>
      </c>
      <c r="J4" s="16">
        <v>4</v>
      </c>
      <c r="K4" s="16">
        <v>7</v>
      </c>
      <c r="L4" s="18">
        <v>11</v>
      </c>
    </row>
    <row r="5" spans="1:14" s="38" customFormat="1" ht="12" customHeight="1" x14ac:dyDescent="0.2">
      <c r="A5" s="13"/>
      <c r="B5" s="14" t="s">
        <v>24</v>
      </c>
      <c r="C5" s="15">
        <v>1</v>
      </c>
      <c r="D5" s="16">
        <v>8</v>
      </c>
      <c r="E5" s="16">
        <v>9</v>
      </c>
      <c r="F5" s="16">
        <v>17</v>
      </c>
      <c r="G5" s="16"/>
      <c r="H5" s="16"/>
      <c r="I5" s="18">
        <v>0</v>
      </c>
      <c r="J5" s="16">
        <v>8</v>
      </c>
      <c r="K5" s="16">
        <v>9</v>
      </c>
      <c r="L5" s="18">
        <v>17</v>
      </c>
    </row>
    <row r="6" spans="1:14" s="38" customFormat="1" ht="12" customHeight="1" x14ac:dyDescent="0.2">
      <c r="A6" s="13"/>
      <c r="B6" s="14" t="s">
        <v>8</v>
      </c>
      <c r="C6" s="15">
        <v>1</v>
      </c>
      <c r="D6" s="16">
        <v>4</v>
      </c>
      <c r="E6" s="16">
        <v>10</v>
      </c>
      <c r="F6" s="16">
        <v>14</v>
      </c>
      <c r="G6" s="16"/>
      <c r="H6" s="16"/>
      <c r="I6" s="18">
        <v>0</v>
      </c>
      <c r="J6" s="16">
        <v>4</v>
      </c>
      <c r="K6" s="16">
        <v>10</v>
      </c>
      <c r="L6" s="18">
        <v>14</v>
      </c>
    </row>
    <row r="7" spans="1:14" s="38" customFormat="1" ht="12" customHeight="1" x14ac:dyDescent="0.2">
      <c r="A7" s="13"/>
      <c r="B7" s="19" t="s">
        <v>9</v>
      </c>
      <c r="C7" s="20">
        <v>3</v>
      </c>
      <c r="D7" s="21">
        <v>9</v>
      </c>
      <c r="E7" s="21">
        <v>11</v>
      </c>
      <c r="F7" s="16">
        <v>20</v>
      </c>
      <c r="G7" s="21">
        <v>7</v>
      </c>
      <c r="H7" s="21">
        <v>8</v>
      </c>
      <c r="I7" s="22">
        <v>15</v>
      </c>
      <c r="J7" s="16">
        <v>16</v>
      </c>
      <c r="K7" s="16">
        <v>19</v>
      </c>
      <c r="L7" s="18">
        <v>35</v>
      </c>
    </row>
    <row r="8" spans="1:14" s="38" customFormat="1" ht="12" customHeight="1" x14ac:dyDescent="0.2">
      <c r="A8" s="13"/>
      <c r="B8" s="19" t="s">
        <v>10</v>
      </c>
      <c r="C8" s="20">
        <v>1</v>
      </c>
      <c r="D8" s="21">
        <v>9</v>
      </c>
      <c r="E8" s="21">
        <v>10</v>
      </c>
      <c r="F8" s="16">
        <v>19</v>
      </c>
      <c r="G8" s="21"/>
      <c r="H8" s="21"/>
      <c r="I8" s="22">
        <v>0</v>
      </c>
      <c r="J8" s="16">
        <v>9</v>
      </c>
      <c r="K8" s="16">
        <v>10</v>
      </c>
      <c r="L8" s="18">
        <v>19</v>
      </c>
    </row>
    <row r="9" spans="1:14" s="38" customFormat="1" ht="12" customHeight="1" x14ac:dyDescent="0.2">
      <c r="A9" s="13"/>
      <c r="B9" s="19" t="s">
        <v>11</v>
      </c>
      <c r="C9" s="20">
        <v>2</v>
      </c>
      <c r="D9" s="21">
        <v>18</v>
      </c>
      <c r="E9" s="21">
        <v>21</v>
      </c>
      <c r="F9" s="16">
        <v>39</v>
      </c>
      <c r="G9" s="21"/>
      <c r="H9" s="21"/>
      <c r="I9" s="22">
        <v>0</v>
      </c>
      <c r="J9" s="16">
        <v>18</v>
      </c>
      <c r="K9" s="16">
        <v>21</v>
      </c>
      <c r="L9" s="18">
        <v>39</v>
      </c>
    </row>
    <row r="10" spans="1:14" s="38" customFormat="1" ht="12" customHeight="1" x14ac:dyDescent="0.2">
      <c r="A10" s="13"/>
      <c r="B10" s="41" t="s">
        <v>31</v>
      </c>
      <c r="C10" s="20">
        <v>1</v>
      </c>
      <c r="D10" s="21"/>
      <c r="E10" s="21"/>
      <c r="F10" s="21">
        <v>0</v>
      </c>
      <c r="G10" s="21">
        <v>8</v>
      </c>
      <c r="H10" s="21">
        <v>1</v>
      </c>
      <c r="I10" s="22">
        <v>9</v>
      </c>
      <c r="J10" s="21">
        <v>8</v>
      </c>
      <c r="K10" s="21">
        <v>1</v>
      </c>
      <c r="L10" s="22">
        <v>9</v>
      </c>
    </row>
    <row r="11" spans="1:14" s="38" customFormat="1" ht="12" customHeight="1" x14ac:dyDescent="0.2">
      <c r="A11" s="42"/>
      <c r="B11" s="29" t="s">
        <v>4</v>
      </c>
      <c r="C11" s="10">
        <v>10</v>
      </c>
      <c r="D11" s="43">
        <v>52</v>
      </c>
      <c r="E11" s="43">
        <v>68</v>
      </c>
      <c r="F11" s="43">
        <v>120</v>
      </c>
      <c r="G11" s="43">
        <v>15</v>
      </c>
      <c r="H11" s="43">
        <v>9</v>
      </c>
      <c r="I11" s="43">
        <v>24</v>
      </c>
      <c r="J11" s="43">
        <v>67</v>
      </c>
      <c r="K11" s="43">
        <v>77</v>
      </c>
      <c r="L11" s="44">
        <v>144</v>
      </c>
    </row>
    <row r="12" spans="1:14" s="38" customFormat="1" ht="12" customHeight="1" x14ac:dyDescent="0.2">
      <c r="A12" s="13" t="s">
        <v>21</v>
      </c>
      <c r="B12" s="14" t="s">
        <v>12</v>
      </c>
      <c r="C12" s="45">
        <v>1</v>
      </c>
      <c r="D12" s="16">
        <v>7</v>
      </c>
      <c r="E12" s="16">
        <v>1</v>
      </c>
      <c r="F12" s="16">
        <v>8</v>
      </c>
      <c r="G12" s="16"/>
      <c r="H12" s="16"/>
      <c r="I12" s="32">
        <v>0</v>
      </c>
      <c r="J12" s="16">
        <v>7</v>
      </c>
      <c r="K12" s="16">
        <v>1</v>
      </c>
      <c r="L12" s="18">
        <v>8</v>
      </c>
    </row>
    <row r="13" spans="1:14" s="38" customFormat="1" ht="12" customHeight="1" x14ac:dyDescent="0.2">
      <c r="A13" s="13"/>
      <c r="B13" s="19" t="s">
        <v>13</v>
      </c>
      <c r="C13" s="20">
        <v>1</v>
      </c>
      <c r="D13" s="21">
        <v>15</v>
      </c>
      <c r="E13" s="21">
        <v>2</v>
      </c>
      <c r="F13" s="16">
        <v>17</v>
      </c>
      <c r="G13" s="21"/>
      <c r="H13" s="21"/>
      <c r="I13" s="25">
        <v>0</v>
      </c>
      <c r="J13" s="16">
        <v>15</v>
      </c>
      <c r="K13" s="16">
        <v>2</v>
      </c>
      <c r="L13" s="18">
        <v>17</v>
      </c>
    </row>
    <row r="14" spans="1:14" s="38" customFormat="1" ht="12" customHeight="1" x14ac:dyDescent="0.2">
      <c r="A14" s="13"/>
      <c r="B14" s="19" t="s">
        <v>14</v>
      </c>
      <c r="C14" s="20">
        <v>1</v>
      </c>
      <c r="D14" s="21">
        <v>7</v>
      </c>
      <c r="E14" s="21">
        <v>2</v>
      </c>
      <c r="F14" s="16">
        <v>9</v>
      </c>
      <c r="G14" s="21"/>
      <c r="H14" s="21"/>
      <c r="I14" s="21">
        <v>0</v>
      </c>
      <c r="J14" s="16">
        <v>7</v>
      </c>
      <c r="K14" s="16">
        <v>2</v>
      </c>
      <c r="L14" s="18">
        <v>9</v>
      </c>
    </row>
    <row r="15" spans="1:14" s="38" customFormat="1" ht="12" customHeight="1" x14ac:dyDescent="0.2">
      <c r="A15" s="13"/>
      <c r="B15" s="23" t="s">
        <v>15</v>
      </c>
      <c r="C15" s="24">
        <v>1</v>
      </c>
      <c r="D15" s="25">
        <v>2</v>
      </c>
      <c r="E15" s="25"/>
      <c r="F15" s="16">
        <v>2</v>
      </c>
      <c r="G15" s="25"/>
      <c r="H15" s="25"/>
      <c r="I15" s="16"/>
      <c r="J15" s="16">
        <v>2</v>
      </c>
      <c r="K15" s="16">
        <v>0</v>
      </c>
      <c r="L15" s="18">
        <v>2</v>
      </c>
    </row>
    <row r="16" spans="1:14" s="38" customFormat="1" ht="12" customHeight="1" x14ac:dyDescent="0.2">
      <c r="A16" s="13"/>
      <c r="B16" s="41" t="s">
        <v>16</v>
      </c>
      <c r="C16" s="20">
        <v>1</v>
      </c>
      <c r="D16" s="21">
        <v>5</v>
      </c>
      <c r="E16" s="21"/>
      <c r="F16" s="21">
        <v>5</v>
      </c>
      <c r="G16" s="21"/>
      <c r="H16" s="21"/>
      <c r="I16" s="22">
        <v>0</v>
      </c>
      <c r="J16" s="21">
        <v>5</v>
      </c>
      <c r="K16" s="21">
        <v>0</v>
      </c>
      <c r="L16" s="22">
        <v>5</v>
      </c>
    </row>
    <row r="17" spans="1:12" s="38" customFormat="1" ht="12" customHeight="1" x14ac:dyDescent="0.2">
      <c r="A17" s="40"/>
      <c r="B17" s="40" t="s">
        <v>4</v>
      </c>
      <c r="C17" s="10">
        <v>5</v>
      </c>
      <c r="D17" s="43">
        <v>36</v>
      </c>
      <c r="E17" s="43">
        <v>5</v>
      </c>
      <c r="F17" s="43">
        <v>41</v>
      </c>
      <c r="G17" s="43">
        <v>0</v>
      </c>
      <c r="H17" s="43">
        <v>0</v>
      </c>
      <c r="I17" s="46">
        <v>0</v>
      </c>
      <c r="J17" s="43">
        <v>36</v>
      </c>
      <c r="K17" s="43">
        <v>5</v>
      </c>
      <c r="L17" s="44">
        <v>41</v>
      </c>
    </row>
    <row r="18" spans="1:12" s="50" customFormat="1" ht="12" customHeight="1" x14ac:dyDescent="0.2">
      <c r="A18" s="33" t="s">
        <v>22</v>
      </c>
      <c r="B18" s="47" t="s">
        <v>14</v>
      </c>
      <c r="C18" s="48">
        <v>1</v>
      </c>
      <c r="D18" s="49">
        <v>5</v>
      </c>
      <c r="E18" s="49">
        <v>1</v>
      </c>
      <c r="F18" s="49">
        <v>6</v>
      </c>
      <c r="G18" s="49"/>
      <c r="H18" s="49"/>
      <c r="I18" s="49">
        <v>0</v>
      </c>
      <c r="J18" s="49">
        <v>5</v>
      </c>
      <c r="K18" s="17">
        <v>1</v>
      </c>
      <c r="L18" s="17">
        <v>6</v>
      </c>
    </row>
    <row r="19" spans="1:12" s="50" customFormat="1" ht="12" customHeight="1" x14ac:dyDescent="0.2">
      <c r="A19" s="40"/>
      <c r="B19" s="40" t="s">
        <v>4</v>
      </c>
      <c r="C19" s="10">
        <v>1</v>
      </c>
      <c r="D19" s="43">
        <v>5</v>
      </c>
      <c r="E19" s="43">
        <v>1</v>
      </c>
      <c r="F19" s="43">
        <v>6</v>
      </c>
      <c r="G19" s="43">
        <v>0</v>
      </c>
      <c r="H19" s="43">
        <v>0</v>
      </c>
      <c r="I19" s="43">
        <v>0</v>
      </c>
      <c r="J19" s="43">
        <v>5</v>
      </c>
      <c r="K19" s="43">
        <v>1</v>
      </c>
      <c r="L19" s="44">
        <v>6</v>
      </c>
    </row>
    <row r="20" spans="1:12" s="38" customFormat="1" ht="12" customHeight="1" x14ac:dyDescent="0.2">
      <c r="A20" s="33" t="s">
        <v>23</v>
      </c>
      <c r="B20" s="47" t="s">
        <v>27</v>
      </c>
      <c r="C20" s="48">
        <v>1</v>
      </c>
      <c r="D20" s="49">
        <v>1</v>
      </c>
      <c r="E20" s="49">
        <v>4</v>
      </c>
      <c r="F20" s="49">
        <v>5</v>
      </c>
      <c r="G20" s="49"/>
      <c r="H20" s="49"/>
      <c r="I20" s="49">
        <v>0</v>
      </c>
      <c r="J20" s="49">
        <v>1</v>
      </c>
      <c r="K20" s="17">
        <v>4</v>
      </c>
      <c r="L20" s="17">
        <v>5</v>
      </c>
    </row>
    <row r="21" spans="1:12" s="38" customFormat="1" ht="12" customHeight="1" x14ac:dyDescent="0.2">
      <c r="A21" s="40"/>
      <c r="B21" s="40" t="s">
        <v>4</v>
      </c>
      <c r="C21" s="10">
        <v>1</v>
      </c>
      <c r="D21" s="43">
        <v>1</v>
      </c>
      <c r="E21" s="43">
        <v>4</v>
      </c>
      <c r="F21" s="43">
        <v>5</v>
      </c>
      <c r="G21" s="43">
        <v>0</v>
      </c>
      <c r="H21" s="43">
        <v>0</v>
      </c>
      <c r="I21" s="43">
        <v>0</v>
      </c>
      <c r="J21" s="43">
        <v>1</v>
      </c>
      <c r="K21" s="43">
        <v>4</v>
      </c>
      <c r="L21" s="44">
        <v>5</v>
      </c>
    </row>
    <row r="22" spans="1:12" s="38" customFormat="1" ht="12" customHeight="1" x14ac:dyDescent="0.2">
      <c r="A22" s="33" t="s">
        <v>29</v>
      </c>
      <c r="B22" s="51" t="s">
        <v>26</v>
      </c>
      <c r="C22" s="49">
        <v>2</v>
      </c>
      <c r="D22" s="49">
        <v>9</v>
      </c>
      <c r="E22" s="49">
        <v>21</v>
      </c>
      <c r="F22" s="17">
        <v>30</v>
      </c>
      <c r="G22" s="48"/>
      <c r="H22" s="49"/>
      <c r="I22" s="49">
        <v>0</v>
      </c>
      <c r="J22" s="17">
        <v>9</v>
      </c>
      <c r="K22" s="17">
        <v>21</v>
      </c>
      <c r="L22" s="17">
        <v>30</v>
      </c>
    </row>
    <row r="23" spans="1:12" s="38" customFormat="1" ht="12" customHeight="1" x14ac:dyDescent="0.2">
      <c r="A23" s="9"/>
      <c r="B23" s="42" t="s">
        <v>4</v>
      </c>
      <c r="C23" s="46">
        <v>2</v>
      </c>
      <c r="D23" s="46">
        <v>9</v>
      </c>
      <c r="E23" s="46">
        <v>21</v>
      </c>
      <c r="F23" s="46">
        <v>30</v>
      </c>
      <c r="G23" s="46">
        <v>0</v>
      </c>
      <c r="H23" s="46">
        <v>0</v>
      </c>
      <c r="I23" s="46">
        <v>0</v>
      </c>
      <c r="J23" s="46">
        <v>9</v>
      </c>
      <c r="K23" s="46">
        <v>21</v>
      </c>
      <c r="L23" s="52">
        <v>30</v>
      </c>
    </row>
    <row r="24" spans="1:12" s="38" customFormat="1" ht="12" customHeight="1" x14ac:dyDescent="0.2">
      <c r="A24" s="42" t="s">
        <v>18</v>
      </c>
      <c r="B24" s="37"/>
      <c r="C24" s="10">
        <v>19</v>
      </c>
      <c r="D24" s="10">
        <v>103</v>
      </c>
      <c r="E24" s="10">
        <v>99</v>
      </c>
      <c r="F24" s="10">
        <v>202</v>
      </c>
      <c r="G24" s="10">
        <v>15</v>
      </c>
      <c r="H24" s="10">
        <v>9</v>
      </c>
      <c r="I24" s="10">
        <v>24</v>
      </c>
      <c r="J24" s="10">
        <v>118</v>
      </c>
      <c r="K24" s="10">
        <v>108</v>
      </c>
      <c r="L24" s="53">
        <v>226</v>
      </c>
    </row>
    <row r="25" spans="1:12" s="38" customFormat="1" ht="12" customHeight="1" x14ac:dyDescent="0.2">
      <c r="C25" s="3"/>
    </row>
    <row r="26" spans="1:12" s="38" customFormat="1" ht="12" customHeight="1" x14ac:dyDescent="0.25">
      <c r="A26" s="39" t="s">
        <v>32</v>
      </c>
      <c r="C26" s="3"/>
    </row>
    <row r="27" spans="1:12" s="38" customFormat="1" ht="12" customHeight="1" x14ac:dyDescent="0.25">
      <c r="A27" s="39" t="s">
        <v>37</v>
      </c>
      <c r="C27" s="3"/>
    </row>
    <row r="28" spans="1:12" s="38" customFormat="1" ht="12" customHeight="1" x14ac:dyDescent="0.2">
      <c r="C28" s="3"/>
    </row>
    <row r="29" spans="1:12" s="38" customFormat="1" ht="12" customHeight="1" x14ac:dyDescent="0.2">
      <c r="C29" s="3"/>
    </row>
    <row r="30" spans="1:12" s="38" customFormat="1" ht="12" customHeight="1" x14ac:dyDescent="0.2">
      <c r="C30" s="3"/>
    </row>
    <row r="31" spans="1:12" s="38" customFormat="1" ht="12" customHeight="1" x14ac:dyDescent="0.2">
      <c r="C31" s="3"/>
    </row>
    <row r="32" spans="1:12" s="38" customFormat="1" ht="12" customHeight="1" x14ac:dyDescent="0.2">
      <c r="C32" s="3"/>
    </row>
    <row r="33" spans="3:3" s="38" customFormat="1" ht="12" customHeight="1" x14ac:dyDescent="0.2">
      <c r="C33" s="3"/>
    </row>
    <row r="34" spans="3:3" s="38" customFormat="1" ht="12" customHeight="1" x14ac:dyDescent="0.2">
      <c r="C34" s="3"/>
    </row>
    <row r="35" spans="3:3" s="38" customFormat="1" ht="12" customHeight="1" x14ac:dyDescent="0.2">
      <c r="C35" s="3"/>
    </row>
    <row r="36" spans="3:3" ht="12" customHeight="1" x14ac:dyDescent="0.2"/>
    <row r="37" spans="3:3" ht="12" customHeight="1" x14ac:dyDescent="0.2"/>
    <row r="38" spans="3:3" ht="12" customHeight="1" x14ac:dyDescent="0.2"/>
    <row r="39" spans="3:3" ht="12" customHeight="1" x14ac:dyDescent="0.2"/>
  </sheetData>
  <mergeCells count="4">
    <mergeCell ref="A1:N1"/>
    <mergeCell ref="D2:F2"/>
    <mergeCell ref="G2:I2"/>
    <mergeCell ref="J2:L2"/>
  </mergeCells>
  <pageMargins left="0.39370078740157499" right="0.39370078740157499" top="0.39370078740157499" bottom="0.39370078740157499" header="0.31496062992126" footer="0.31496062992126"/>
  <pageSetup paperSize="9" orientation="landscape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Zeros="0" workbookViewId="0">
      <selection sqref="A1:N1"/>
    </sheetView>
  </sheetViews>
  <sheetFormatPr defaultRowHeight="11.25" x14ac:dyDescent="0.2"/>
  <cols>
    <col min="1" max="1" width="76" style="2" customWidth="1"/>
    <col min="2" max="2" width="51" style="2" customWidth="1"/>
    <col min="3" max="3" width="6" style="3" customWidth="1"/>
    <col min="4" max="12" width="6" style="2" customWidth="1"/>
    <col min="13" max="16384" width="9.59765625" style="2"/>
  </cols>
  <sheetData>
    <row r="1" spans="1:14" s="1" customFormat="1" ht="39.950000000000003" customHeight="1" x14ac:dyDescent="0.25">
      <c r="A1" s="55" t="s">
        <v>35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s="38" customFormat="1" ht="12" customHeight="1" x14ac:dyDescent="0.2">
      <c r="A2" s="7" t="s">
        <v>17</v>
      </c>
      <c r="B2" s="7" t="s">
        <v>0</v>
      </c>
      <c r="C2" s="8" t="s">
        <v>1</v>
      </c>
      <c r="D2" s="56" t="s">
        <v>2</v>
      </c>
      <c r="E2" s="56"/>
      <c r="F2" s="57"/>
      <c r="G2" s="56" t="s">
        <v>3</v>
      </c>
      <c r="H2" s="56"/>
      <c r="I2" s="57"/>
      <c r="J2" s="56" t="s">
        <v>4</v>
      </c>
      <c r="K2" s="56"/>
      <c r="L2" s="56"/>
    </row>
    <row r="3" spans="1:14" s="38" customFormat="1" ht="12" customHeight="1" x14ac:dyDescent="0.2">
      <c r="A3" s="40"/>
      <c r="B3" s="40"/>
      <c r="C3" s="10"/>
      <c r="D3" s="11" t="s">
        <v>5</v>
      </c>
      <c r="E3" s="11" t="s">
        <v>6</v>
      </c>
      <c r="F3" s="11" t="s">
        <v>7</v>
      </c>
      <c r="G3" s="11" t="s">
        <v>5</v>
      </c>
      <c r="H3" s="11" t="s">
        <v>6</v>
      </c>
      <c r="I3" s="12" t="s">
        <v>7</v>
      </c>
      <c r="J3" s="11" t="s">
        <v>5</v>
      </c>
      <c r="K3" s="11" t="s">
        <v>6</v>
      </c>
      <c r="L3" s="12" t="s">
        <v>7</v>
      </c>
    </row>
    <row r="4" spans="1:14" s="38" customFormat="1" ht="12" customHeight="1" x14ac:dyDescent="0.2">
      <c r="A4" s="13" t="s">
        <v>20</v>
      </c>
      <c r="B4" s="14" t="s">
        <v>25</v>
      </c>
      <c r="C4" s="15">
        <v>1</v>
      </c>
      <c r="D4" s="16">
        <v>8</v>
      </c>
      <c r="E4" s="16">
        <v>14</v>
      </c>
      <c r="F4" s="16">
        <v>22</v>
      </c>
      <c r="G4" s="16"/>
      <c r="H4" s="16"/>
      <c r="I4" s="17">
        <v>0</v>
      </c>
      <c r="J4" s="16">
        <v>8</v>
      </c>
      <c r="K4" s="16">
        <v>14</v>
      </c>
      <c r="L4" s="18">
        <v>22</v>
      </c>
    </row>
    <row r="5" spans="1:14" s="38" customFormat="1" ht="12" customHeight="1" x14ac:dyDescent="0.2">
      <c r="A5" s="13"/>
      <c r="B5" s="14" t="s">
        <v>24</v>
      </c>
      <c r="C5" s="15">
        <v>1</v>
      </c>
      <c r="D5" s="16">
        <v>2</v>
      </c>
      <c r="E5" s="16">
        <v>10</v>
      </c>
      <c r="F5" s="16">
        <v>12</v>
      </c>
      <c r="G5" s="16"/>
      <c r="H5" s="16"/>
      <c r="I5" s="18">
        <v>0</v>
      </c>
      <c r="J5" s="16">
        <v>2</v>
      </c>
      <c r="K5" s="16">
        <v>10</v>
      </c>
      <c r="L5" s="18">
        <v>12</v>
      </c>
    </row>
    <row r="6" spans="1:14" s="38" customFormat="1" ht="12" customHeight="1" x14ac:dyDescent="0.2">
      <c r="A6" s="13"/>
      <c r="B6" s="14" t="s">
        <v>8</v>
      </c>
      <c r="C6" s="15">
        <v>1</v>
      </c>
      <c r="D6" s="16">
        <v>11</v>
      </c>
      <c r="E6" s="16">
        <v>6</v>
      </c>
      <c r="F6" s="16">
        <v>17</v>
      </c>
      <c r="G6" s="16"/>
      <c r="H6" s="16"/>
      <c r="I6" s="18"/>
      <c r="J6" s="16">
        <v>11</v>
      </c>
      <c r="K6" s="16">
        <v>6</v>
      </c>
      <c r="L6" s="18">
        <v>17</v>
      </c>
    </row>
    <row r="7" spans="1:14" s="38" customFormat="1" ht="12" customHeight="1" x14ac:dyDescent="0.2">
      <c r="A7" s="13"/>
      <c r="B7" s="19" t="s">
        <v>9</v>
      </c>
      <c r="C7" s="20">
        <v>2</v>
      </c>
      <c r="D7" s="21">
        <v>10</v>
      </c>
      <c r="E7" s="21">
        <v>10</v>
      </c>
      <c r="F7" s="16">
        <v>20</v>
      </c>
      <c r="G7" s="21">
        <v>3</v>
      </c>
      <c r="H7" s="21">
        <v>5</v>
      </c>
      <c r="I7" s="22">
        <v>8</v>
      </c>
      <c r="J7" s="16">
        <v>13</v>
      </c>
      <c r="K7" s="16">
        <v>15</v>
      </c>
      <c r="L7" s="18">
        <v>28</v>
      </c>
    </row>
    <row r="8" spans="1:14" s="38" customFormat="1" ht="12" customHeight="1" x14ac:dyDescent="0.2">
      <c r="A8" s="13"/>
      <c r="B8" s="19" t="s">
        <v>10</v>
      </c>
      <c r="C8" s="20">
        <v>1</v>
      </c>
      <c r="D8" s="21">
        <v>7</v>
      </c>
      <c r="E8" s="21">
        <v>12</v>
      </c>
      <c r="F8" s="16">
        <v>19</v>
      </c>
      <c r="G8" s="21"/>
      <c r="H8" s="21"/>
      <c r="I8" s="22">
        <v>0</v>
      </c>
      <c r="J8" s="16">
        <v>7</v>
      </c>
      <c r="K8" s="16">
        <v>12</v>
      </c>
      <c r="L8" s="18">
        <v>19</v>
      </c>
    </row>
    <row r="9" spans="1:14" s="38" customFormat="1" ht="12" customHeight="1" x14ac:dyDescent="0.2">
      <c r="A9" s="13"/>
      <c r="B9" s="19" t="s">
        <v>11</v>
      </c>
      <c r="C9" s="20">
        <v>2</v>
      </c>
      <c r="D9" s="21">
        <v>11</v>
      </c>
      <c r="E9" s="21">
        <v>16</v>
      </c>
      <c r="F9" s="16">
        <v>27</v>
      </c>
      <c r="G9" s="21"/>
      <c r="H9" s="21"/>
      <c r="I9" s="22">
        <v>0</v>
      </c>
      <c r="J9" s="16">
        <v>11</v>
      </c>
      <c r="K9" s="16">
        <v>16</v>
      </c>
      <c r="L9" s="18">
        <v>27</v>
      </c>
    </row>
    <row r="10" spans="1:14" s="38" customFormat="1" ht="12" customHeight="1" x14ac:dyDescent="0.2">
      <c r="A10" s="13"/>
      <c r="B10" s="41" t="s">
        <v>31</v>
      </c>
      <c r="C10" s="20">
        <v>2</v>
      </c>
      <c r="D10" s="21">
        <v>8</v>
      </c>
      <c r="E10" s="21">
        <v>1</v>
      </c>
      <c r="F10" s="21">
        <v>9</v>
      </c>
      <c r="G10" s="21">
        <v>5</v>
      </c>
      <c r="H10" s="21">
        <v>4</v>
      </c>
      <c r="I10" s="22">
        <v>9</v>
      </c>
      <c r="J10" s="21">
        <v>13</v>
      </c>
      <c r="K10" s="21">
        <v>5</v>
      </c>
      <c r="L10" s="22">
        <v>18</v>
      </c>
    </row>
    <row r="11" spans="1:14" s="38" customFormat="1" ht="12" customHeight="1" x14ac:dyDescent="0.2">
      <c r="A11" s="42"/>
      <c r="B11" s="29" t="s">
        <v>4</v>
      </c>
      <c r="C11" s="10">
        <v>10</v>
      </c>
      <c r="D11" s="43">
        <v>57</v>
      </c>
      <c r="E11" s="43">
        <v>69</v>
      </c>
      <c r="F11" s="43">
        <v>126</v>
      </c>
      <c r="G11" s="43">
        <v>8</v>
      </c>
      <c r="H11" s="43">
        <v>9</v>
      </c>
      <c r="I11" s="43">
        <v>17</v>
      </c>
      <c r="J11" s="43">
        <v>65</v>
      </c>
      <c r="K11" s="43">
        <v>78</v>
      </c>
      <c r="L11" s="44">
        <v>143</v>
      </c>
    </row>
    <row r="12" spans="1:14" s="38" customFormat="1" ht="12" customHeight="1" x14ac:dyDescent="0.2">
      <c r="A12" s="13" t="s">
        <v>21</v>
      </c>
      <c r="B12" s="14" t="s">
        <v>12</v>
      </c>
      <c r="C12" s="45">
        <v>1</v>
      </c>
      <c r="D12" s="16">
        <v>7</v>
      </c>
      <c r="E12" s="16">
        <v>4</v>
      </c>
      <c r="F12" s="16">
        <v>11</v>
      </c>
      <c r="G12" s="16"/>
      <c r="H12" s="16"/>
      <c r="I12" s="32">
        <v>0</v>
      </c>
      <c r="J12" s="16">
        <v>7</v>
      </c>
      <c r="K12" s="16">
        <v>4</v>
      </c>
      <c r="L12" s="18">
        <v>11</v>
      </c>
    </row>
    <row r="13" spans="1:14" s="38" customFormat="1" ht="12" customHeight="1" x14ac:dyDescent="0.2">
      <c r="A13" s="13"/>
      <c r="B13" s="19" t="s">
        <v>13</v>
      </c>
      <c r="C13" s="20">
        <v>1</v>
      </c>
      <c r="D13" s="21">
        <v>13</v>
      </c>
      <c r="E13" s="21">
        <v>2</v>
      </c>
      <c r="F13" s="16">
        <v>15</v>
      </c>
      <c r="G13" s="21"/>
      <c r="H13" s="21"/>
      <c r="I13" s="25">
        <v>0</v>
      </c>
      <c r="J13" s="16">
        <v>13</v>
      </c>
      <c r="K13" s="16">
        <v>2</v>
      </c>
      <c r="L13" s="18">
        <v>15</v>
      </c>
    </row>
    <row r="14" spans="1:14" s="38" customFormat="1" ht="12" customHeight="1" x14ac:dyDescent="0.2">
      <c r="A14" s="13"/>
      <c r="B14" s="19" t="s">
        <v>14</v>
      </c>
      <c r="C14" s="20">
        <v>1</v>
      </c>
      <c r="D14" s="21">
        <v>8</v>
      </c>
      <c r="E14" s="21">
        <v>4</v>
      </c>
      <c r="F14" s="16">
        <v>12</v>
      </c>
      <c r="G14" s="21"/>
      <c r="H14" s="21"/>
      <c r="I14" s="21">
        <v>0</v>
      </c>
      <c r="J14" s="16">
        <v>8</v>
      </c>
      <c r="K14" s="16">
        <v>4</v>
      </c>
      <c r="L14" s="18">
        <v>12</v>
      </c>
    </row>
    <row r="15" spans="1:14" s="38" customFormat="1" ht="12" customHeight="1" x14ac:dyDescent="0.2">
      <c r="A15" s="13"/>
      <c r="B15" s="23" t="s">
        <v>15</v>
      </c>
      <c r="C15" s="24">
        <v>1</v>
      </c>
      <c r="D15" s="25"/>
      <c r="E15" s="25"/>
      <c r="F15" s="16">
        <v>0</v>
      </c>
      <c r="G15" s="25"/>
      <c r="H15" s="25">
        <v>1</v>
      </c>
      <c r="I15" s="16">
        <v>1</v>
      </c>
      <c r="J15" s="16">
        <v>0</v>
      </c>
      <c r="K15" s="16">
        <v>1</v>
      </c>
      <c r="L15" s="18">
        <v>1</v>
      </c>
    </row>
    <row r="16" spans="1:14" s="38" customFormat="1" ht="12" customHeight="1" x14ac:dyDescent="0.2">
      <c r="A16" s="13"/>
      <c r="B16" s="41" t="s">
        <v>16</v>
      </c>
      <c r="C16" s="20">
        <v>1</v>
      </c>
      <c r="D16" s="21">
        <v>5</v>
      </c>
      <c r="E16" s="21"/>
      <c r="F16" s="21">
        <v>5</v>
      </c>
      <c r="G16" s="21"/>
      <c r="H16" s="21"/>
      <c r="I16" s="22">
        <v>0</v>
      </c>
      <c r="J16" s="21">
        <v>5</v>
      </c>
      <c r="K16" s="21">
        <v>0</v>
      </c>
      <c r="L16" s="22">
        <v>5</v>
      </c>
    </row>
    <row r="17" spans="1:12" s="38" customFormat="1" ht="12" customHeight="1" x14ac:dyDescent="0.2">
      <c r="A17" s="40"/>
      <c r="B17" s="40" t="s">
        <v>4</v>
      </c>
      <c r="C17" s="10">
        <v>5</v>
      </c>
      <c r="D17" s="43">
        <v>33</v>
      </c>
      <c r="E17" s="43">
        <v>10</v>
      </c>
      <c r="F17" s="43">
        <v>43</v>
      </c>
      <c r="G17" s="43">
        <v>0</v>
      </c>
      <c r="H17" s="43">
        <v>1</v>
      </c>
      <c r="I17" s="46">
        <v>1</v>
      </c>
      <c r="J17" s="43">
        <v>33</v>
      </c>
      <c r="K17" s="43">
        <v>11</v>
      </c>
      <c r="L17" s="44">
        <v>44</v>
      </c>
    </row>
    <row r="18" spans="1:12" s="50" customFormat="1" ht="12" customHeight="1" x14ac:dyDescent="0.2">
      <c r="A18" s="33" t="s">
        <v>22</v>
      </c>
      <c r="B18" s="47" t="s">
        <v>14</v>
      </c>
      <c r="C18" s="48">
        <v>1</v>
      </c>
      <c r="D18" s="49">
        <v>2</v>
      </c>
      <c r="E18" s="49">
        <v>2</v>
      </c>
      <c r="F18" s="49">
        <v>4</v>
      </c>
      <c r="G18" s="49"/>
      <c r="H18" s="49"/>
      <c r="I18" s="49">
        <v>0</v>
      </c>
      <c r="J18" s="49">
        <v>2</v>
      </c>
      <c r="K18" s="17">
        <v>2</v>
      </c>
      <c r="L18" s="17">
        <v>4</v>
      </c>
    </row>
    <row r="19" spans="1:12" s="50" customFormat="1" ht="12" customHeight="1" x14ac:dyDescent="0.2">
      <c r="A19" s="40"/>
      <c r="B19" s="40" t="s">
        <v>4</v>
      </c>
      <c r="C19" s="10">
        <v>1</v>
      </c>
      <c r="D19" s="43">
        <v>2</v>
      </c>
      <c r="E19" s="43">
        <v>2</v>
      </c>
      <c r="F19" s="43">
        <v>4</v>
      </c>
      <c r="G19" s="43">
        <v>0</v>
      </c>
      <c r="H19" s="43">
        <v>0</v>
      </c>
      <c r="I19" s="43">
        <v>0</v>
      </c>
      <c r="J19" s="43">
        <v>2</v>
      </c>
      <c r="K19" s="43">
        <v>2</v>
      </c>
      <c r="L19" s="44">
        <v>4</v>
      </c>
    </row>
    <row r="20" spans="1:12" s="38" customFormat="1" ht="12" customHeight="1" x14ac:dyDescent="0.2">
      <c r="A20" s="33" t="s">
        <v>23</v>
      </c>
      <c r="B20" s="47" t="s">
        <v>27</v>
      </c>
      <c r="C20" s="48">
        <v>1</v>
      </c>
      <c r="D20" s="49">
        <v>1</v>
      </c>
      <c r="E20" s="49">
        <v>6</v>
      </c>
      <c r="F20" s="49">
        <v>7</v>
      </c>
      <c r="G20" s="49"/>
      <c r="H20" s="49"/>
      <c r="I20" s="49">
        <v>0</v>
      </c>
      <c r="J20" s="49">
        <v>1</v>
      </c>
      <c r="K20" s="17">
        <v>6</v>
      </c>
      <c r="L20" s="17">
        <v>7</v>
      </c>
    </row>
    <row r="21" spans="1:12" s="38" customFormat="1" ht="12" customHeight="1" x14ac:dyDescent="0.2">
      <c r="A21" s="40"/>
      <c r="B21" s="40" t="s">
        <v>4</v>
      </c>
      <c r="C21" s="10">
        <v>1</v>
      </c>
      <c r="D21" s="43">
        <v>1</v>
      </c>
      <c r="E21" s="43">
        <v>6</v>
      </c>
      <c r="F21" s="43">
        <v>7</v>
      </c>
      <c r="G21" s="43">
        <v>0</v>
      </c>
      <c r="H21" s="43">
        <v>0</v>
      </c>
      <c r="I21" s="43">
        <v>0</v>
      </c>
      <c r="J21" s="43">
        <v>1</v>
      </c>
      <c r="K21" s="43">
        <v>6</v>
      </c>
      <c r="L21" s="44">
        <v>7</v>
      </c>
    </row>
    <row r="22" spans="1:12" s="38" customFormat="1" ht="12" customHeight="1" x14ac:dyDescent="0.2">
      <c r="A22" s="33" t="s">
        <v>29</v>
      </c>
      <c r="B22" s="51" t="s">
        <v>26</v>
      </c>
      <c r="C22" s="49">
        <v>2</v>
      </c>
      <c r="D22" s="49">
        <v>11</v>
      </c>
      <c r="E22" s="49">
        <v>19</v>
      </c>
      <c r="F22" s="17">
        <v>30</v>
      </c>
      <c r="G22" s="48"/>
      <c r="H22" s="49"/>
      <c r="I22" s="49">
        <v>0</v>
      </c>
      <c r="J22" s="17">
        <v>11</v>
      </c>
      <c r="K22" s="17">
        <v>19</v>
      </c>
      <c r="L22" s="17">
        <v>30</v>
      </c>
    </row>
    <row r="23" spans="1:12" s="38" customFormat="1" ht="12" customHeight="1" x14ac:dyDescent="0.2">
      <c r="A23" s="9"/>
      <c r="B23" s="42" t="s">
        <v>4</v>
      </c>
      <c r="C23" s="46">
        <v>2</v>
      </c>
      <c r="D23" s="46">
        <v>11</v>
      </c>
      <c r="E23" s="46">
        <v>19</v>
      </c>
      <c r="F23" s="46">
        <v>30</v>
      </c>
      <c r="G23" s="46">
        <v>0</v>
      </c>
      <c r="H23" s="46">
        <v>0</v>
      </c>
      <c r="I23" s="46">
        <v>0</v>
      </c>
      <c r="J23" s="46">
        <v>11</v>
      </c>
      <c r="K23" s="46">
        <v>19</v>
      </c>
      <c r="L23" s="52">
        <v>30</v>
      </c>
    </row>
    <row r="24" spans="1:12" s="38" customFormat="1" ht="12" customHeight="1" x14ac:dyDescent="0.2">
      <c r="A24" s="42" t="s">
        <v>18</v>
      </c>
      <c r="B24" s="37"/>
      <c r="C24" s="10">
        <v>19</v>
      </c>
      <c r="D24" s="10">
        <v>104</v>
      </c>
      <c r="E24" s="10">
        <v>106</v>
      </c>
      <c r="F24" s="10">
        <v>210</v>
      </c>
      <c r="G24" s="10">
        <v>8</v>
      </c>
      <c r="H24" s="10">
        <v>10</v>
      </c>
      <c r="I24" s="10">
        <v>18</v>
      </c>
      <c r="J24" s="10">
        <v>112</v>
      </c>
      <c r="K24" s="10">
        <v>116</v>
      </c>
      <c r="L24" s="53">
        <v>228</v>
      </c>
    </row>
    <row r="25" spans="1:12" s="38" customFormat="1" ht="12" customHeight="1" x14ac:dyDescent="0.2">
      <c r="C25" s="3"/>
    </row>
    <row r="26" spans="1:12" s="38" customFormat="1" ht="12" customHeight="1" x14ac:dyDescent="0.25">
      <c r="A26" s="39" t="s">
        <v>32</v>
      </c>
      <c r="C26" s="3"/>
    </row>
    <row r="27" spans="1:12" s="38" customFormat="1" ht="12" customHeight="1" x14ac:dyDescent="0.25">
      <c r="A27" s="39" t="s">
        <v>34</v>
      </c>
      <c r="C27" s="3"/>
    </row>
    <row r="28" spans="1:12" s="38" customFormat="1" ht="12" customHeight="1" x14ac:dyDescent="0.2">
      <c r="C28" s="3"/>
    </row>
    <row r="29" spans="1:12" s="38" customFormat="1" ht="12" customHeight="1" x14ac:dyDescent="0.2">
      <c r="C29" s="3"/>
    </row>
    <row r="30" spans="1:12" s="38" customFormat="1" ht="12" customHeight="1" x14ac:dyDescent="0.2">
      <c r="C30" s="3"/>
    </row>
    <row r="31" spans="1:12" s="38" customFormat="1" ht="12" customHeight="1" x14ac:dyDescent="0.2">
      <c r="C31" s="3"/>
    </row>
    <row r="32" spans="1:12" s="38" customFormat="1" ht="12" customHeight="1" x14ac:dyDescent="0.2">
      <c r="C32" s="3"/>
    </row>
    <row r="33" spans="3:3" s="38" customFormat="1" ht="12" customHeight="1" x14ac:dyDescent="0.2">
      <c r="C33" s="3"/>
    </row>
    <row r="34" spans="3:3" s="38" customFormat="1" ht="12" customHeight="1" x14ac:dyDescent="0.2">
      <c r="C34" s="3"/>
    </row>
    <row r="35" spans="3:3" s="38" customFormat="1" ht="12" customHeight="1" x14ac:dyDescent="0.2">
      <c r="C35" s="3"/>
    </row>
    <row r="36" spans="3:3" ht="12" customHeight="1" x14ac:dyDescent="0.2"/>
    <row r="37" spans="3:3" ht="12" customHeight="1" x14ac:dyDescent="0.2"/>
    <row r="38" spans="3:3" ht="12" customHeight="1" x14ac:dyDescent="0.2"/>
    <row r="39" spans="3:3" ht="12" customHeight="1" x14ac:dyDescent="0.2"/>
  </sheetData>
  <mergeCells count="4">
    <mergeCell ref="J2:L2"/>
    <mergeCell ref="D2:F2"/>
    <mergeCell ref="G2:I2"/>
    <mergeCell ref="A1:N1"/>
  </mergeCells>
  <pageMargins left="0.39370078740157499" right="0.39370078740157499" top="0.39370078740157499" bottom="0.39370078740157499" header="0.31496062992126" footer="0.31496062992126"/>
  <pageSetup paperSize="9" orientation="landscape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Zeros="0" workbookViewId="0">
      <selection activeCell="A36" sqref="A36"/>
    </sheetView>
  </sheetViews>
  <sheetFormatPr defaultRowHeight="11.25" x14ac:dyDescent="0.2"/>
  <cols>
    <col min="1" max="1" width="76" style="2" customWidth="1"/>
    <col min="2" max="2" width="51" style="2" customWidth="1"/>
    <col min="3" max="3" width="6" style="3" customWidth="1"/>
    <col min="4" max="12" width="6" style="2" customWidth="1"/>
    <col min="13" max="256" width="9.59765625" style="2"/>
    <col min="257" max="257" width="76" style="2" customWidth="1"/>
    <col min="258" max="258" width="51" style="2" customWidth="1"/>
    <col min="259" max="268" width="6" style="2" customWidth="1"/>
    <col min="269" max="512" width="9.59765625" style="2"/>
    <col min="513" max="513" width="76" style="2" customWidth="1"/>
    <col min="514" max="514" width="51" style="2" customWidth="1"/>
    <col min="515" max="524" width="6" style="2" customWidth="1"/>
    <col min="525" max="768" width="9.59765625" style="2"/>
    <col min="769" max="769" width="76" style="2" customWidth="1"/>
    <col min="770" max="770" width="51" style="2" customWidth="1"/>
    <col min="771" max="780" width="6" style="2" customWidth="1"/>
    <col min="781" max="1024" width="9.59765625" style="2"/>
    <col min="1025" max="1025" width="76" style="2" customWidth="1"/>
    <col min="1026" max="1026" width="51" style="2" customWidth="1"/>
    <col min="1027" max="1036" width="6" style="2" customWidth="1"/>
    <col min="1037" max="1280" width="9.59765625" style="2"/>
    <col min="1281" max="1281" width="76" style="2" customWidth="1"/>
    <col min="1282" max="1282" width="51" style="2" customWidth="1"/>
    <col min="1283" max="1292" width="6" style="2" customWidth="1"/>
    <col min="1293" max="1536" width="9.59765625" style="2"/>
    <col min="1537" max="1537" width="76" style="2" customWidth="1"/>
    <col min="1538" max="1538" width="51" style="2" customWidth="1"/>
    <col min="1539" max="1548" width="6" style="2" customWidth="1"/>
    <col min="1549" max="1792" width="9.59765625" style="2"/>
    <col min="1793" max="1793" width="76" style="2" customWidth="1"/>
    <col min="1794" max="1794" width="51" style="2" customWidth="1"/>
    <col min="1795" max="1804" width="6" style="2" customWidth="1"/>
    <col min="1805" max="2048" width="9.59765625" style="2"/>
    <col min="2049" max="2049" width="76" style="2" customWidth="1"/>
    <col min="2050" max="2050" width="51" style="2" customWidth="1"/>
    <col min="2051" max="2060" width="6" style="2" customWidth="1"/>
    <col min="2061" max="2304" width="9.59765625" style="2"/>
    <col min="2305" max="2305" width="76" style="2" customWidth="1"/>
    <col min="2306" max="2306" width="51" style="2" customWidth="1"/>
    <col min="2307" max="2316" width="6" style="2" customWidth="1"/>
    <col min="2317" max="2560" width="9.59765625" style="2"/>
    <col min="2561" max="2561" width="76" style="2" customWidth="1"/>
    <col min="2562" max="2562" width="51" style="2" customWidth="1"/>
    <col min="2563" max="2572" width="6" style="2" customWidth="1"/>
    <col min="2573" max="2816" width="9.59765625" style="2"/>
    <col min="2817" max="2817" width="76" style="2" customWidth="1"/>
    <col min="2818" max="2818" width="51" style="2" customWidth="1"/>
    <col min="2819" max="2828" width="6" style="2" customWidth="1"/>
    <col min="2829" max="3072" width="9.59765625" style="2"/>
    <col min="3073" max="3073" width="76" style="2" customWidth="1"/>
    <col min="3074" max="3074" width="51" style="2" customWidth="1"/>
    <col min="3075" max="3084" width="6" style="2" customWidth="1"/>
    <col min="3085" max="3328" width="9.59765625" style="2"/>
    <col min="3329" max="3329" width="76" style="2" customWidth="1"/>
    <col min="3330" max="3330" width="51" style="2" customWidth="1"/>
    <col min="3331" max="3340" width="6" style="2" customWidth="1"/>
    <col min="3341" max="3584" width="9.59765625" style="2"/>
    <col min="3585" max="3585" width="76" style="2" customWidth="1"/>
    <col min="3586" max="3586" width="51" style="2" customWidth="1"/>
    <col min="3587" max="3596" width="6" style="2" customWidth="1"/>
    <col min="3597" max="3840" width="9.59765625" style="2"/>
    <col min="3841" max="3841" width="76" style="2" customWidth="1"/>
    <col min="3842" max="3842" width="51" style="2" customWidth="1"/>
    <col min="3843" max="3852" width="6" style="2" customWidth="1"/>
    <col min="3853" max="4096" width="9.59765625" style="2"/>
    <col min="4097" max="4097" width="76" style="2" customWidth="1"/>
    <col min="4098" max="4098" width="51" style="2" customWidth="1"/>
    <col min="4099" max="4108" width="6" style="2" customWidth="1"/>
    <col min="4109" max="4352" width="9.59765625" style="2"/>
    <col min="4353" max="4353" width="76" style="2" customWidth="1"/>
    <col min="4354" max="4354" width="51" style="2" customWidth="1"/>
    <col min="4355" max="4364" width="6" style="2" customWidth="1"/>
    <col min="4365" max="4608" width="9.59765625" style="2"/>
    <col min="4609" max="4609" width="76" style="2" customWidth="1"/>
    <col min="4610" max="4610" width="51" style="2" customWidth="1"/>
    <col min="4611" max="4620" width="6" style="2" customWidth="1"/>
    <col min="4621" max="4864" width="9.59765625" style="2"/>
    <col min="4865" max="4865" width="76" style="2" customWidth="1"/>
    <col min="4866" max="4866" width="51" style="2" customWidth="1"/>
    <col min="4867" max="4876" width="6" style="2" customWidth="1"/>
    <col min="4877" max="5120" width="9.59765625" style="2"/>
    <col min="5121" max="5121" width="76" style="2" customWidth="1"/>
    <col min="5122" max="5122" width="51" style="2" customWidth="1"/>
    <col min="5123" max="5132" width="6" style="2" customWidth="1"/>
    <col min="5133" max="5376" width="9.59765625" style="2"/>
    <col min="5377" max="5377" width="76" style="2" customWidth="1"/>
    <col min="5378" max="5378" width="51" style="2" customWidth="1"/>
    <col min="5379" max="5388" width="6" style="2" customWidth="1"/>
    <col min="5389" max="5632" width="9.59765625" style="2"/>
    <col min="5633" max="5633" width="76" style="2" customWidth="1"/>
    <col min="5634" max="5634" width="51" style="2" customWidth="1"/>
    <col min="5635" max="5644" width="6" style="2" customWidth="1"/>
    <col min="5645" max="5888" width="9.59765625" style="2"/>
    <col min="5889" max="5889" width="76" style="2" customWidth="1"/>
    <col min="5890" max="5890" width="51" style="2" customWidth="1"/>
    <col min="5891" max="5900" width="6" style="2" customWidth="1"/>
    <col min="5901" max="6144" width="9.59765625" style="2"/>
    <col min="6145" max="6145" width="76" style="2" customWidth="1"/>
    <col min="6146" max="6146" width="51" style="2" customWidth="1"/>
    <col min="6147" max="6156" width="6" style="2" customWidth="1"/>
    <col min="6157" max="6400" width="9.59765625" style="2"/>
    <col min="6401" max="6401" width="76" style="2" customWidth="1"/>
    <col min="6402" max="6402" width="51" style="2" customWidth="1"/>
    <col min="6403" max="6412" width="6" style="2" customWidth="1"/>
    <col min="6413" max="6656" width="9.59765625" style="2"/>
    <col min="6657" max="6657" width="76" style="2" customWidth="1"/>
    <col min="6658" max="6658" width="51" style="2" customWidth="1"/>
    <col min="6659" max="6668" width="6" style="2" customWidth="1"/>
    <col min="6669" max="6912" width="9.59765625" style="2"/>
    <col min="6913" max="6913" width="76" style="2" customWidth="1"/>
    <col min="6914" max="6914" width="51" style="2" customWidth="1"/>
    <col min="6915" max="6924" width="6" style="2" customWidth="1"/>
    <col min="6925" max="7168" width="9.59765625" style="2"/>
    <col min="7169" max="7169" width="76" style="2" customWidth="1"/>
    <col min="7170" max="7170" width="51" style="2" customWidth="1"/>
    <col min="7171" max="7180" width="6" style="2" customWidth="1"/>
    <col min="7181" max="7424" width="9.59765625" style="2"/>
    <col min="7425" max="7425" width="76" style="2" customWidth="1"/>
    <col min="7426" max="7426" width="51" style="2" customWidth="1"/>
    <col min="7427" max="7436" width="6" style="2" customWidth="1"/>
    <col min="7437" max="7680" width="9.59765625" style="2"/>
    <col min="7681" max="7681" width="76" style="2" customWidth="1"/>
    <col min="7682" max="7682" width="51" style="2" customWidth="1"/>
    <col min="7683" max="7692" width="6" style="2" customWidth="1"/>
    <col min="7693" max="7936" width="9.59765625" style="2"/>
    <col min="7937" max="7937" width="76" style="2" customWidth="1"/>
    <col min="7938" max="7938" width="51" style="2" customWidth="1"/>
    <col min="7939" max="7948" width="6" style="2" customWidth="1"/>
    <col min="7949" max="8192" width="9.59765625" style="2"/>
    <col min="8193" max="8193" width="76" style="2" customWidth="1"/>
    <col min="8194" max="8194" width="51" style="2" customWidth="1"/>
    <col min="8195" max="8204" width="6" style="2" customWidth="1"/>
    <col min="8205" max="8448" width="9.59765625" style="2"/>
    <col min="8449" max="8449" width="76" style="2" customWidth="1"/>
    <col min="8450" max="8450" width="51" style="2" customWidth="1"/>
    <col min="8451" max="8460" width="6" style="2" customWidth="1"/>
    <col min="8461" max="8704" width="9.59765625" style="2"/>
    <col min="8705" max="8705" width="76" style="2" customWidth="1"/>
    <col min="8706" max="8706" width="51" style="2" customWidth="1"/>
    <col min="8707" max="8716" width="6" style="2" customWidth="1"/>
    <col min="8717" max="8960" width="9.59765625" style="2"/>
    <col min="8961" max="8961" width="76" style="2" customWidth="1"/>
    <col min="8962" max="8962" width="51" style="2" customWidth="1"/>
    <col min="8963" max="8972" width="6" style="2" customWidth="1"/>
    <col min="8973" max="9216" width="9.59765625" style="2"/>
    <col min="9217" max="9217" width="76" style="2" customWidth="1"/>
    <col min="9218" max="9218" width="51" style="2" customWidth="1"/>
    <col min="9219" max="9228" width="6" style="2" customWidth="1"/>
    <col min="9229" max="9472" width="9.59765625" style="2"/>
    <col min="9473" max="9473" width="76" style="2" customWidth="1"/>
    <col min="9474" max="9474" width="51" style="2" customWidth="1"/>
    <col min="9475" max="9484" width="6" style="2" customWidth="1"/>
    <col min="9485" max="9728" width="9.59765625" style="2"/>
    <col min="9729" max="9729" width="76" style="2" customWidth="1"/>
    <col min="9730" max="9730" width="51" style="2" customWidth="1"/>
    <col min="9731" max="9740" width="6" style="2" customWidth="1"/>
    <col min="9741" max="9984" width="9.59765625" style="2"/>
    <col min="9985" max="9985" width="76" style="2" customWidth="1"/>
    <col min="9986" max="9986" width="51" style="2" customWidth="1"/>
    <col min="9987" max="9996" width="6" style="2" customWidth="1"/>
    <col min="9997" max="10240" width="9.59765625" style="2"/>
    <col min="10241" max="10241" width="76" style="2" customWidth="1"/>
    <col min="10242" max="10242" width="51" style="2" customWidth="1"/>
    <col min="10243" max="10252" width="6" style="2" customWidth="1"/>
    <col min="10253" max="10496" width="9.59765625" style="2"/>
    <col min="10497" max="10497" width="76" style="2" customWidth="1"/>
    <col min="10498" max="10498" width="51" style="2" customWidth="1"/>
    <col min="10499" max="10508" width="6" style="2" customWidth="1"/>
    <col min="10509" max="10752" width="9.59765625" style="2"/>
    <col min="10753" max="10753" width="76" style="2" customWidth="1"/>
    <col min="10754" max="10754" width="51" style="2" customWidth="1"/>
    <col min="10755" max="10764" width="6" style="2" customWidth="1"/>
    <col min="10765" max="11008" width="9.59765625" style="2"/>
    <col min="11009" max="11009" width="76" style="2" customWidth="1"/>
    <col min="11010" max="11010" width="51" style="2" customWidth="1"/>
    <col min="11011" max="11020" width="6" style="2" customWidth="1"/>
    <col min="11021" max="11264" width="9.59765625" style="2"/>
    <col min="11265" max="11265" width="76" style="2" customWidth="1"/>
    <col min="11266" max="11266" width="51" style="2" customWidth="1"/>
    <col min="11267" max="11276" width="6" style="2" customWidth="1"/>
    <col min="11277" max="11520" width="9.59765625" style="2"/>
    <col min="11521" max="11521" width="76" style="2" customWidth="1"/>
    <col min="11522" max="11522" width="51" style="2" customWidth="1"/>
    <col min="11523" max="11532" width="6" style="2" customWidth="1"/>
    <col min="11533" max="11776" width="9.59765625" style="2"/>
    <col min="11777" max="11777" width="76" style="2" customWidth="1"/>
    <col min="11778" max="11778" width="51" style="2" customWidth="1"/>
    <col min="11779" max="11788" width="6" style="2" customWidth="1"/>
    <col min="11789" max="12032" width="9.59765625" style="2"/>
    <col min="12033" max="12033" width="76" style="2" customWidth="1"/>
    <col min="12034" max="12034" width="51" style="2" customWidth="1"/>
    <col min="12035" max="12044" width="6" style="2" customWidth="1"/>
    <col min="12045" max="12288" width="9.59765625" style="2"/>
    <col min="12289" max="12289" width="76" style="2" customWidth="1"/>
    <col min="12290" max="12290" width="51" style="2" customWidth="1"/>
    <col min="12291" max="12300" width="6" style="2" customWidth="1"/>
    <col min="12301" max="12544" width="9.59765625" style="2"/>
    <col min="12545" max="12545" width="76" style="2" customWidth="1"/>
    <col min="12546" max="12546" width="51" style="2" customWidth="1"/>
    <col min="12547" max="12556" width="6" style="2" customWidth="1"/>
    <col min="12557" max="12800" width="9.59765625" style="2"/>
    <col min="12801" max="12801" width="76" style="2" customWidth="1"/>
    <col min="12802" max="12802" width="51" style="2" customWidth="1"/>
    <col min="12803" max="12812" width="6" style="2" customWidth="1"/>
    <col min="12813" max="13056" width="9.59765625" style="2"/>
    <col min="13057" max="13057" width="76" style="2" customWidth="1"/>
    <col min="13058" max="13058" width="51" style="2" customWidth="1"/>
    <col min="13059" max="13068" width="6" style="2" customWidth="1"/>
    <col min="13069" max="13312" width="9.59765625" style="2"/>
    <col min="13313" max="13313" width="76" style="2" customWidth="1"/>
    <col min="13314" max="13314" width="51" style="2" customWidth="1"/>
    <col min="13315" max="13324" width="6" style="2" customWidth="1"/>
    <col min="13325" max="13568" width="9.59765625" style="2"/>
    <col min="13569" max="13569" width="76" style="2" customWidth="1"/>
    <col min="13570" max="13570" width="51" style="2" customWidth="1"/>
    <col min="13571" max="13580" width="6" style="2" customWidth="1"/>
    <col min="13581" max="13824" width="9.59765625" style="2"/>
    <col min="13825" max="13825" width="76" style="2" customWidth="1"/>
    <col min="13826" max="13826" width="51" style="2" customWidth="1"/>
    <col min="13827" max="13836" width="6" style="2" customWidth="1"/>
    <col min="13837" max="14080" width="9.59765625" style="2"/>
    <col min="14081" max="14081" width="76" style="2" customWidth="1"/>
    <col min="14082" max="14082" width="51" style="2" customWidth="1"/>
    <col min="14083" max="14092" width="6" style="2" customWidth="1"/>
    <col min="14093" max="14336" width="9.59765625" style="2"/>
    <col min="14337" max="14337" width="76" style="2" customWidth="1"/>
    <col min="14338" max="14338" width="51" style="2" customWidth="1"/>
    <col min="14339" max="14348" width="6" style="2" customWidth="1"/>
    <col min="14349" max="14592" width="9.59765625" style="2"/>
    <col min="14593" max="14593" width="76" style="2" customWidth="1"/>
    <col min="14594" max="14594" width="51" style="2" customWidth="1"/>
    <col min="14595" max="14604" width="6" style="2" customWidth="1"/>
    <col min="14605" max="14848" width="9.59765625" style="2"/>
    <col min="14849" max="14849" width="76" style="2" customWidth="1"/>
    <col min="14850" max="14850" width="51" style="2" customWidth="1"/>
    <col min="14851" max="14860" width="6" style="2" customWidth="1"/>
    <col min="14861" max="15104" width="9.59765625" style="2"/>
    <col min="15105" max="15105" width="76" style="2" customWidth="1"/>
    <col min="15106" max="15106" width="51" style="2" customWidth="1"/>
    <col min="15107" max="15116" width="6" style="2" customWidth="1"/>
    <col min="15117" max="15360" width="9.59765625" style="2"/>
    <col min="15361" max="15361" width="76" style="2" customWidth="1"/>
    <col min="15362" max="15362" width="51" style="2" customWidth="1"/>
    <col min="15363" max="15372" width="6" style="2" customWidth="1"/>
    <col min="15373" max="15616" width="9.59765625" style="2"/>
    <col min="15617" max="15617" width="76" style="2" customWidth="1"/>
    <col min="15618" max="15618" width="51" style="2" customWidth="1"/>
    <col min="15619" max="15628" width="6" style="2" customWidth="1"/>
    <col min="15629" max="15872" width="9.59765625" style="2"/>
    <col min="15873" max="15873" width="76" style="2" customWidth="1"/>
    <col min="15874" max="15874" width="51" style="2" customWidth="1"/>
    <col min="15875" max="15884" width="6" style="2" customWidth="1"/>
    <col min="15885" max="16128" width="9.59765625" style="2"/>
    <col min="16129" max="16129" width="76" style="2" customWidth="1"/>
    <col min="16130" max="16130" width="51" style="2" customWidth="1"/>
    <col min="16131" max="16140" width="6" style="2" customWidth="1"/>
    <col min="16141" max="16384" width="9.59765625" style="2"/>
  </cols>
  <sheetData>
    <row r="1" spans="1:14" s="1" customFormat="1" ht="39.950000000000003" customHeight="1" x14ac:dyDescent="0.25">
      <c r="A1" s="55" t="s">
        <v>33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s="38" customFormat="1" ht="12" customHeight="1" x14ac:dyDescent="0.2">
      <c r="A2" s="7" t="s">
        <v>17</v>
      </c>
      <c r="B2" s="7" t="s">
        <v>0</v>
      </c>
      <c r="C2" s="8" t="s">
        <v>1</v>
      </c>
      <c r="D2" s="56" t="s">
        <v>2</v>
      </c>
      <c r="E2" s="56"/>
      <c r="F2" s="57"/>
      <c r="G2" s="56" t="s">
        <v>3</v>
      </c>
      <c r="H2" s="56"/>
      <c r="I2" s="57"/>
      <c r="J2" s="56" t="s">
        <v>4</v>
      </c>
      <c r="K2" s="56"/>
      <c r="L2" s="56"/>
    </row>
    <row r="3" spans="1:14" s="38" customFormat="1" ht="12" customHeight="1" x14ac:dyDescent="0.2">
      <c r="A3" s="40"/>
      <c r="B3" s="40"/>
      <c r="C3" s="10"/>
      <c r="D3" s="11" t="s">
        <v>5</v>
      </c>
      <c r="E3" s="11" t="s">
        <v>6</v>
      </c>
      <c r="F3" s="11" t="s">
        <v>7</v>
      </c>
      <c r="G3" s="11" t="s">
        <v>5</v>
      </c>
      <c r="H3" s="11" t="s">
        <v>6</v>
      </c>
      <c r="I3" s="12" t="s">
        <v>7</v>
      </c>
      <c r="J3" s="11" t="s">
        <v>5</v>
      </c>
      <c r="K3" s="11" t="s">
        <v>6</v>
      </c>
      <c r="L3" s="12" t="s">
        <v>7</v>
      </c>
    </row>
    <row r="4" spans="1:14" s="38" customFormat="1" ht="12" customHeight="1" x14ac:dyDescent="0.2">
      <c r="A4" s="13" t="s">
        <v>20</v>
      </c>
      <c r="B4" s="14" t="s">
        <v>25</v>
      </c>
      <c r="C4" s="15">
        <v>1</v>
      </c>
      <c r="D4" s="16">
        <v>2</v>
      </c>
      <c r="E4" s="16">
        <v>13</v>
      </c>
      <c r="F4" s="16">
        <v>15</v>
      </c>
      <c r="G4" s="16"/>
      <c r="H4" s="16"/>
      <c r="I4" s="17">
        <v>0</v>
      </c>
      <c r="J4" s="16">
        <v>2</v>
      </c>
      <c r="K4" s="16">
        <v>13</v>
      </c>
      <c r="L4" s="18">
        <v>15</v>
      </c>
    </row>
    <row r="5" spans="1:14" s="38" customFormat="1" ht="12" customHeight="1" x14ac:dyDescent="0.2">
      <c r="A5" s="13"/>
      <c r="B5" s="14" t="s">
        <v>24</v>
      </c>
      <c r="C5" s="15">
        <v>1</v>
      </c>
      <c r="D5" s="16">
        <v>6</v>
      </c>
      <c r="E5" s="16">
        <v>8</v>
      </c>
      <c r="F5" s="16">
        <v>14</v>
      </c>
      <c r="G5" s="16"/>
      <c r="H5" s="16"/>
      <c r="I5" s="18">
        <v>0</v>
      </c>
      <c r="J5" s="16">
        <v>6</v>
      </c>
      <c r="K5" s="16">
        <v>8</v>
      </c>
      <c r="L5" s="18">
        <v>14</v>
      </c>
    </row>
    <row r="6" spans="1:14" s="38" customFormat="1" ht="12" customHeight="1" x14ac:dyDescent="0.2">
      <c r="A6" s="13"/>
      <c r="B6" s="19" t="s">
        <v>9</v>
      </c>
      <c r="C6" s="20">
        <v>2</v>
      </c>
      <c r="D6" s="21">
        <v>3</v>
      </c>
      <c r="E6" s="21">
        <v>5</v>
      </c>
      <c r="F6" s="16">
        <v>8</v>
      </c>
      <c r="G6" s="21">
        <v>4</v>
      </c>
      <c r="H6" s="21">
        <v>8</v>
      </c>
      <c r="I6" s="22">
        <v>12</v>
      </c>
      <c r="J6" s="16">
        <v>7</v>
      </c>
      <c r="K6" s="16">
        <v>13</v>
      </c>
      <c r="L6" s="18">
        <v>20</v>
      </c>
    </row>
    <row r="7" spans="1:14" s="38" customFormat="1" ht="12" customHeight="1" x14ac:dyDescent="0.2">
      <c r="A7" s="13"/>
      <c r="B7" s="19" t="s">
        <v>10</v>
      </c>
      <c r="C7" s="20">
        <v>1</v>
      </c>
      <c r="D7" s="21">
        <v>7</v>
      </c>
      <c r="E7" s="21">
        <v>13</v>
      </c>
      <c r="F7" s="16">
        <v>20</v>
      </c>
      <c r="G7" s="21"/>
      <c r="H7" s="21"/>
      <c r="I7" s="22">
        <v>0</v>
      </c>
      <c r="J7" s="16">
        <v>7</v>
      </c>
      <c r="K7" s="16">
        <v>13</v>
      </c>
      <c r="L7" s="18">
        <v>20</v>
      </c>
    </row>
    <row r="8" spans="1:14" s="38" customFormat="1" ht="12" customHeight="1" x14ac:dyDescent="0.2">
      <c r="A8" s="13"/>
      <c r="B8" s="19" t="s">
        <v>11</v>
      </c>
      <c r="C8" s="20">
        <v>2</v>
      </c>
      <c r="D8" s="21">
        <v>23</v>
      </c>
      <c r="E8" s="21">
        <v>16</v>
      </c>
      <c r="F8" s="16">
        <v>39</v>
      </c>
      <c r="G8" s="21"/>
      <c r="H8" s="21"/>
      <c r="I8" s="22">
        <v>0</v>
      </c>
      <c r="J8" s="16">
        <v>23</v>
      </c>
      <c r="K8" s="16">
        <v>16</v>
      </c>
      <c r="L8" s="18">
        <v>39</v>
      </c>
    </row>
    <row r="9" spans="1:14" s="38" customFormat="1" ht="12" customHeight="1" x14ac:dyDescent="0.2">
      <c r="A9" s="13"/>
      <c r="B9" s="41" t="s">
        <v>31</v>
      </c>
      <c r="C9" s="20">
        <v>2</v>
      </c>
      <c r="D9" s="21">
        <v>6</v>
      </c>
      <c r="E9" s="21">
        <v>4</v>
      </c>
      <c r="F9" s="21">
        <v>10</v>
      </c>
      <c r="G9" s="21">
        <v>3</v>
      </c>
      <c r="H9" s="21">
        <v>2</v>
      </c>
      <c r="I9" s="22">
        <v>5</v>
      </c>
      <c r="J9" s="21">
        <v>9</v>
      </c>
      <c r="K9" s="21">
        <v>6</v>
      </c>
      <c r="L9" s="22">
        <v>15</v>
      </c>
    </row>
    <row r="10" spans="1:14" s="38" customFormat="1" ht="12" customHeight="1" x14ac:dyDescent="0.2">
      <c r="A10" s="42"/>
      <c r="B10" s="29" t="s">
        <v>4</v>
      </c>
      <c r="C10" s="10">
        <v>9</v>
      </c>
      <c r="D10" s="43">
        <v>47</v>
      </c>
      <c r="E10" s="43">
        <v>59</v>
      </c>
      <c r="F10" s="43">
        <v>106</v>
      </c>
      <c r="G10" s="43">
        <v>7</v>
      </c>
      <c r="H10" s="43">
        <v>10</v>
      </c>
      <c r="I10" s="43">
        <v>17</v>
      </c>
      <c r="J10" s="43">
        <v>54</v>
      </c>
      <c r="K10" s="43">
        <v>69</v>
      </c>
      <c r="L10" s="44">
        <v>123</v>
      </c>
    </row>
    <row r="11" spans="1:14" s="38" customFormat="1" ht="12" customHeight="1" x14ac:dyDescent="0.2">
      <c r="A11" s="13" t="s">
        <v>21</v>
      </c>
      <c r="B11" s="14" t="s">
        <v>12</v>
      </c>
      <c r="C11" s="45">
        <v>1</v>
      </c>
      <c r="D11" s="16">
        <v>13</v>
      </c>
      <c r="E11" s="16">
        <v>1</v>
      </c>
      <c r="F11" s="16">
        <v>14</v>
      </c>
      <c r="G11" s="16"/>
      <c r="H11" s="16"/>
      <c r="I11" s="32">
        <v>0</v>
      </c>
      <c r="J11" s="16">
        <v>13</v>
      </c>
      <c r="K11" s="16">
        <v>1</v>
      </c>
      <c r="L11" s="18">
        <v>14</v>
      </c>
    </row>
    <row r="12" spans="1:14" s="38" customFormat="1" ht="12" customHeight="1" x14ac:dyDescent="0.2">
      <c r="A12" s="13"/>
      <c r="B12" s="19" t="s">
        <v>13</v>
      </c>
      <c r="C12" s="20">
        <v>1</v>
      </c>
      <c r="D12" s="21">
        <v>17</v>
      </c>
      <c r="E12" s="21">
        <v>2</v>
      </c>
      <c r="F12" s="16">
        <v>19</v>
      </c>
      <c r="G12" s="21"/>
      <c r="H12" s="21"/>
      <c r="I12" s="25">
        <v>0</v>
      </c>
      <c r="J12" s="16">
        <v>17</v>
      </c>
      <c r="K12" s="16">
        <v>2</v>
      </c>
      <c r="L12" s="18">
        <v>19</v>
      </c>
    </row>
    <row r="13" spans="1:14" s="38" customFormat="1" ht="12" customHeight="1" x14ac:dyDescent="0.2">
      <c r="A13" s="13"/>
      <c r="B13" s="19" t="s">
        <v>14</v>
      </c>
      <c r="C13" s="20">
        <v>1</v>
      </c>
      <c r="D13" s="21">
        <v>13</v>
      </c>
      <c r="E13" s="21">
        <v>3</v>
      </c>
      <c r="F13" s="16">
        <v>16</v>
      </c>
      <c r="G13" s="21"/>
      <c r="H13" s="21"/>
      <c r="I13" s="21">
        <v>0</v>
      </c>
      <c r="J13" s="16">
        <v>13</v>
      </c>
      <c r="K13" s="16">
        <v>3</v>
      </c>
      <c r="L13" s="18">
        <v>16</v>
      </c>
    </row>
    <row r="14" spans="1:14" s="38" customFormat="1" ht="12" customHeight="1" x14ac:dyDescent="0.2">
      <c r="A14" s="13"/>
      <c r="B14" s="23" t="s">
        <v>15</v>
      </c>
      <c r="C14" s="24">
        <v>1</v>
      </c>
      <c r="D14" s="25"/>
      <c r="E14" s="25">
        <v>1</v>
      </c>
      <c r="F14" s="16">
        <v>1</v>
      </c>
      <c r="G14" s="25"/>
      <c r="H14" s="25"/>
      <c r="I14" s="16">
        <v>0</v>
      </c>
      <c r="J14" s="16">
        <v>0</v>
      </c>
      <c r="K14" s="16">
        <v>1</v>
      </c>
      <c r="L14" s="18">
        <v>1</v>
      </c>
    </row>
    <row r="15" spans="1:14" s="38" customFormat="1" ht="12" customHeight="1" x14ac:dyDescent="0.2">
      <c r="A15" s="13"/>
      <c r="B15" s="41" t="s">
        <v>16</v>
      </c>
      <c r="C15" s="20">
        <v>1</v>
      </c>
      <c r="D15" s="21">
        <v>6</v>
      </c>
      <c r="E15" s="21"/>
      <c r="F15" s="21">
        <v>6</v>
      </c>
      <c r="G15" s="21"/>
      <c r="H15" s="21"/>
      <c r="I15" s="22">
        <v>0</v>
      </c>
      <c r="J15" s="21">
        <v>6</v>
      </c>
      <c r="K15" s="21">
        <v>0</v>
      </c>
      <c r="L15" s="22">
        <v>6</v>
      </c>
    </row>
    <row r="16" spans="1:14" s="38" customFormat="1" ht="12" customHeight="1" x14ac:dyDescent="0.2">
      <c r="A16" s="40"/>
      <c r="B16" s="40" t="s">
        <v>4</v>
      </c>
      <c r="C16" s="10">
        <v>5</v>
      </c>
      <c r="D16" s="43">
        <v>49</v>
      </c>
      <c r="E16" s="43">
        <v>7</v>
      </c>
      <c r="F16" s="43">
        <v>56</v>
      </c>
      <c r="G16" s="43">
        <v>0</v>
      </c>
      <c r="H16" s="43">
        <v>0</v>
      </c>
      <c r="I16" s="46">
        <v>0</v>
      </c>
      <c r="J16" s="43">
        <v>49</v>
      </c>
      <c r="K16" s="43">
        <v>7</v>
      </c>
      <c r="L16" s="44">
        <v>56</v>
      </c>
    </row>
    <row r="17" spans="1:12" s="50" customFormat="1" ht="12" customHeight="1" x14ac:dyDescent="0.2">
      <c r="A17" s="33" t="s">
        <v>22</v>
      </c>
      <c r="B17" s="47" t="s">
        <v>14</v>
      </c>
      <c r="C17" s="48">
        <v>1</v>
      </c>
      <c r="D17" s="49">
        <v>4</v>
      </c>
      <c r="E17" s="49"/>
      <c r="F17" s="49">
        <v>4</v>
      </c>
      <c r="G17" s="49"/>
      <c r="H17" s="49"/>
      <c r="I17" s="49">
        <v>0</v>
      </c>
      <c r="J17" s="49">
        <v>4</v>
      </c>
      <c r="K17" s="17">
        <v>0</v>
      </c>
      <c r="L17" s="17">
        <v>4</v>
      </c>
    </row>
    <row r="18" spans="1:12" s="50" customFormat="1" ht="12" customHeight="1" x14ac:dyDescent="0.2">
      <c r="A18" s="40"/>
      <c r="B18" s="40" t="s">
        <v>4</v>
      </c>
      <c r="C18" s="10">
        <v>1</v>
      </c>
      <c r="D18" s="43">
        <v>4</v>
      </c>
      <c r="E18" s="43">
        <v>0</v>
      </c>
      <c r="F18" s="43">
        <v>4</v>
      </c>
      <c r="G18" s="43">
        <v>0</v>
      </c>
      <c r="H18" s="43">
        <v>0</v>
      </c>
      <c r="I18" s="43">
        <v>0</v>
      </c>
      <c r="J18" s="43">
        <v>4</v>
      </c>
      <c r="K18" s="43">
        <v>0</v>
      </c>
      <c r="L18" s="44">
        <v>4</v>
      </c>
    </row>
    <row r="19" spans="1:12" s="38" customFormat="1" ht="12" customHeight="1" x14ac:dyDescent="0.2">
      <c r="A19" s="33" t="s">
        <v>23</v>
      </c>
      <c r="B19" s="47" t="s">
        <v>27</v>
      </c>
      <c r="C19" s="48">
        <v>1</v>
      </c>
      <c r="D19" s="49">
        <v>3</v>
      </c>
      <c r="E19" s="49">
        <v>11</v>
      </c>
      <c r="F19" s="49">
        <v>14</v>
      </c>
      <c r="G19" s="49"/>
      <c r="H19" s="49"/>
      <c r="I19" s="49">
        <v>0</v>
      </c>
      <c r="J19" s="49">
        <v>3</v>
      </c>
      <c r="K19" s="17">
        <v>11</v>
      </c>
      <c r="L19" s="17">
        <v>14</v>
      </c>
    </row>
    <row r="20" spans="1:12" s="38" customFormat="1" ht="12" customHeight="1" x14ac:dyDescent="0.2">
      <c r="A20" s="40"/>
      <c r="B20" s="40" t="s">
        <v>4</v>
      </c>
      <c r="C20" s="10">
        <v>1</v>
      </c>
      <c r="D20" s="43">
        <v>3</v>
      </c>
      <c r="E20" s="43">
        <v>11</v>
      </c>
      <c r="F20" s="43">
        <v>14</v>
      </c>
      <c r="G20" s="43">
        <v>0</v>
      </c>
      <c r="H20" s="43">
        <v>0</v>
      </c>
      <c r="I20" s="43">
        <v>0</v>
      </c>
      <c r="J20" s="43">
        <v>3</v>
      </c>
      <c r="K20" s="43">
        <v>11</v>
      </c>
      <c r="L20" s="44">
        <v>14</v>
      </c>
    </row>
    <row r="21" spans="1:12" s="38" customFormat="1" ht="12" customHeight="1" x14ac:dyDescent="0.2">
      <c r="A21" s="33" t="s">
        <v>29</v>
      </c>
      <c r="B21" s="51" t="s">
        <v>26</v>
      </c>
      <c r="C21" s="49">
        <v>2</v>
      </c>
      <c r="D21" s="49">
        <v>8</v>
      </c>
      <c r="E21" s="49">
        <v>19</v>
      </c>
      <c r="F21" s="17">
        <v>27</v>
      </c>
      <c r="G21" s="48"/>
      <c r="H21" s="49"/>
      <c r="I21" s="49">
        <v>0</v>
      </c>
      <c r="J21" s="17">
        <v>8</v>
      </c>
      <c r="K21" s="17">
        <v>19</v>
      </c>
      <c r="L21" s="17">
        <v>27</v>
      </c>
    </row>
    <row r="22" spans="1:12" s="38" customFormat="1" ht="12" customHeight="1" x14ac:dyDescent="0.2">
      <c r="A22" s="9"/>
      <c r="B22" s="42" t="s">
        <v>4</v>
      </c>
      <c r="C22" s="46">
        <v>2</v>
      </c>
      <c r="D22" s="46">
        <v>8</v>
      </c>
      <c r="E22" s="46">
        <v>19</v>
      </c>
      <c r="F22" s="46">
        <v>27</v>
      </c>
      <c r="G22" s="46">
        <v>0</v>
      </c>
      <c r="H22" s="46">
        <v>0</v>
      </c>
      <c r="I22" s="46">
        <v>0</v>
      </c>
      <c r="J22" s="46">
        <v>8</v>
      </c>
      <c r="K22" s="46">
        <v>19</v>
      </c>
      <c r="L22" s="52">
        <v>27</v>
      </c>
    </row>
    <row r="23" spans="1:12" s="38" customFormat="1" ht="12" customHeight="1" x14ac:dyDescent="0.2">
      <c r="A23" s="42" t="s">
        <v>18</v>
      </c>
      <c r="B23" s="37"/>
      <c r="C23" s="10">
        <v>18</v>
      </c>
      <c r="D23" s="10">
        <v>111</v>
      </c>
      <c r="E23" s="10">
        <v>96</v>
      </c>
      <c r="F23" s="10">
        <v>207</v>
      </c>
      <c r="G23" s="10">
        <v>7</v>
      </c>
      <c r="H23" s="10">
        <v>10</v>
      </c>
      <c r="I23" s="10">
        <v>17</v>
      </c>
      <c r="J23" s="10">
        <v>118</v>
      </c>
      <c r="K23" s="10">
        <v>106</v>
      </c>
      <c r="L23" s="53">
        <v>224</v>
      </c>
    </row>
    <row r="24" spans="1:12" s="38" customFormat="1" ht="12" customHeight="1" x14ac:dyDescent="0.2">
      <c r="C24" s="3"/>
    </row>
    <row r="25" spans="1:12" s="38" customFormat="1" ht="12" customHeight="1" x14ac:dyDescent="0.25">
      <c r="A25" s="39" t="s">
        <v>32</v>
      </c>
      <c r="C25" s="3"/>
    </row>
    <row r="26" spans="1:12" s="38" customFormat="1" ht="12" customHeight="1" x14ac:dyDescent="0.25">
      <c r="A26" s="39" t="s">
        <v>28</v>
      </c>
      <c r="C26" s="3"/>
    </row>
    <row r="27" spans="1:12" s="38" customFormat="1" ht="12" customHeight="1" x14ac:dyDescent="0.2">
      <c r="C27" s="3"/>
    </row>
    <row r="28" spans="1:12" s="38" customFormat="1" ht="12" customHeight="1" x14ac:dyDescent="0.2">
      <c r="C28" s="3"/>
    </row>
    <row r="29" spans="1:12" s="38" customFormat="1" ht="12" customHeight="1" x14ac:dyDescent="0.2">
      <c r="C29" s="3"/>
    </row>
    <row r="30" spans="1:12" s="38" customFormat="1" ht="12" customHeight="1" x14ac:dyDescent="0.2">
      <c r="C30" s="3"/>
    </row>
    <row r="31" spans="1:12" s="38" customFormat="1" ht="12" customHeight="1" x14ac:dyDescent="0.2">
      <c r="C31" s="3"/>
    </row>
    <row r="32" spans="1:12" s="38" customFormat="1" ht="12" customHeight="1" x14ac:dyDescent="0.2">
      <c r="C32" s="3"/>
    </row>
    <row r="33" spans="3:3" s="38" customFormat="1" ht="12" customHeight="1" x14ac:dyDescent="0.2">
      <c r="C33" s="3"/>
    </row>
    <row r="34" spans="3:3" s="38" customFormat="1" ht="12" customHeight="1" x14ac:dyDescent="0.2">
      <c r="C34" s="3"/>
    </row>
    <row r="35" spans="3:3" ht="12" customHeight="1" x14ac:dyDescent="0.2"/>
    <row r="36" spans="3:3" ht="12" customHeight="1" x14ac:dyDescent="0.2"/>
    <row r="37" spans="3:3" ht="12" customHeight="1" x14ac:dyDescent="0.2"/>
    <row r="38" spans="3:3" ht="12" customHeight="1" x14ac:dyDescent="0.2"/>
  </sheetData>
  <mergeCells count="4">
    <mergeCell ref="A1:N1"/>
    <mergeCell ref="D2:F2"/>
    <mergeCell ref="G2:I2"/>
    <mergeCell ref="J2:L2"/>
  </mergeCells>
  <pageMargins left="0.39370078740157499" right="0.39370078740157499" top="0.39370078740157499" bottom="0.39370078740157499" header="0.31496062992126" footer="0.31496062992126"/>
  <pageSetup paperSize="9" orientation="landscape" cellComments="atEn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Zeros="0" workbookViewId="0">
      <selection activeCell="A32" sqref="A32"/>
    </sheetView>
  </sheetViews>
  <sheetFormatPr defaultRowHeight="11.25" x14ac:dyDescent="0.2"/>
  <cols>
    <col min="1" max="1" width="76" style="2" customWidth="1"/>
    <col min="2" max="2" width="51" style="2" customWidth="1"/>
    <col min="3" max="3" width="6" style="3" customWidth="1"/>
    <col min="4" max="12" width="6" style="2" customWidth="1"/>
    <col min="13" max="256" width="9.59765625" style="2"/>
    <col min="257" max="257" width="76" style="2" customWidth="1"/>
    <col min="258" max="258" width="51" style="2" customWidth="1"/>
    <col min="259" max="268" width="6" style="2" customWidth="1"/>
    <col min="269" max="512" width="9.59765625" style="2"/>
    <col min="513" max="513" width="76" style="2" customWidth="1"/>
    <col min="514" max="514" width="51" style="2" customWidth="1"/>
    <col min="515" max="524" width="6" style="2" customWidth="1"/>
    <col min="525" max="768" width="9.59765625" style="2"/>
    <col min="769" max="769" width="76" style="2" customWidth="1"/>
    <col min="770" max="770" width="51" style="2" customWidth="1"/>
    <col min="771" max="780" width="6" style="2" customWidth="1"/>
    <col min="781" max="1024" width="9.59765625" style="2"/>
    <col min="1025" max="1025" width="76" style="2" customWidth="1"/>
    <col min="1026" max="1026" width="51" style="2" customWidth="1"/>
    <col min="1027" max="1036" width="6" style="2" customWidth="1"/>
    <col min="1037" max="1280" width="9.59765625" style="2"/>
    <col min="1281" max="1281" width="76" style="2" customWidth="1"/>
    <col min="1282" max="1282" width="51" style="2" customWidth="1"/>
    <col min="1283" max="1292" width="6" style="2" customWidth="1"/>
    <col min="1293" max="1536" width="9.59765625" style="2"/>
    <col min="1537" max="1537" width="76" style="2" customWidth="1"/>
    <col min="1538" max="1538" width="51" style="2" customWidth="1"/>
    <col min="1539" max="1548" width="6" style="2" customWidth="1"/>
    <col min="1549" max="1792" width="9.59765625" style="2"/>
    <col min="1793" max="1793" width="76" style="2" customWidth="1"/>
    <col min="1794" max="1794" width="51" style="2" customWidth="1"/>
    <col min="1795" max="1804" width="6" style="2" customWidth="1"/>
    <col min="1805" max="2048" width="9.59765625" style="2"/>
    <col min="2049" max="2049" width="76" style="2" customWidth="1"/>
    <col min="2050" max="2050" width="51" style="2" customWidth="1"/>
    <col min="2051" max="2060" width="6" style="2" customWidth="1"/>
    <col min="2061" max="2304" width="9.59765625" style="2"/>
    <col min="2305" max="2305" width="76" style="2" customWidth="1"/>
    <col min="2306" max="2306" width="51" style="2" customWidth="1"/>
    <col min="2307" max="2316" width="6" style="2" customWidth="1"/>
    <col min="2317" max="2560" width="9.59765625" style="2"/>
    <col min="2561" max="2561" width="76" style="2" customWidth="1"/>
    <col min="2562" max="2562" width="51" style="2" customWidth="1"/>
    <col min="2563" max="2572" width="6" style="2" customWidth="1"/>
    <col min="2573" max="2816" width="9.59765625" style="2"/>
    <col min="2817" max="2817" width="76" style="2" customWidth="1"/>
    <col min="2818" max="2818" width="51" style="2" customWidth="1"/>
    <col min="2819" max="2828" width="6" style="2" customWidth="1"/>
    <col min="2829" max="3072" width="9.59765625" style="2"/>
    <col min="3073" max="3073" width="76" style="2" customWidth="1"/>
    <col min="3074" max="3074" width="51" style="2" customWidth="1"/>
    <col min="3075" max="3084" width="6" style="2" customWidth="1"/>
    <col min="3085" max="3328" width="9.59765625" style="2"/>
    <col min="3329" max="3329" width="76" style="2" customWidth="1"/>
    <col min="3330" max="3330" width="51" style="2" customWidth="1"/>
    <col min="3331" max="3340" width="6" style="2" customWidth="1"/>
    <col min="3341" max="3584" width="9.59765625" style="2"/>
    <col min="3585" max="3585" width="76" style="2" customWidth="1"/>
    <col min="3586" max="3586" width="51" style="2" customWidth="1"/>
    <col min="3587" max="3596" width="6" style="2" customWidth="1"/>
    <col min="3597" max="3840" width="9.59765625" style="2"/>
    <col min="3841" max="3841" width="76" style="2" customWidth="1"/>
    <col min="3842" max="3842" width="51" style="2" customWidth="1"/>
    <col min="3843" max="3852" width="6" style="2" customWidth="1"/>
    <col min="3853" max="4096" width="9.59765625" style="2"/>
    <col min="4097" max="4097" width="76" style="2" customWidth="1"/>
    <col min="4098" max="4098" width="51" style="2" customWidth="1"/>
    <col min="4099" max="4108" width="6" style="2" customWidth="1"/>
    <col min="4109" max="4352" width="9.59765625" style="2"/>
    <col min="4353" max="4353" width="76" style="2" customWidth="1"/>
    <col min="4354" max="4354" width="51" style="2" customWidth="1"/>
    <col min="4355" max="4364" width="6" style="2" customWidth="1"/>
    <col min="4365" max="4608" width="9.59765625" style="2"/>
    <col min="4609" max="4609" width="76" style="2" customWidth="1"/>
    <col min="4610" max="4610" width="51" style="2" customWidth="1"/>
    <col min="4611" max="4620" width="6" style="2" customWidth="1"/>
    <col min="4621" max="4864" width="9.59765625" style="2"/>
    <col min="4865" max="4865" width="76" style="2" customWidth="1"/>
    <col min="4866" max="4866" width="51" style="2" customWidth="1"/>
    <col min="4867" max="4876" width="6" style="2" customWidth="1"/>
    <col min="4877" max="5120" width="9.59765625" style="2"/>
    <col min="5121" max="5121" width="76" style="2" customWidth="1"/>
    <col min="5122" max="5122" width="51" style="2" customWidth="1"/>
    <col min="5123" max="5132" width="6" style="2" customWidth="1"/>
    <col min="5133" max="5376" width="9.59765625" style="2"/>
    <col min="5377" max="5377" width="76" style="2" customWidth="1"/>
    <col min="5378" max="5378" width="51" style="2" customWidth="1"/>
    <col min="5379" max="5388" width="6" style="2" customWidth="1"/>
    <col min="5389" max="5632" width="9.59765625" style="2"/>
    <col min="5633" max="5633" width="76" style="2" customWidth="1"/>
    <col min="5634" max="5634" width="51" style="2" customWidth="1"/>
    <col min="5635" max="5644" width="6" style="2" customWidth="1"/>
    <col min="5645" max="5888" width="9.59765625" style="2"/>
    <col min="5889" max="5889" width="76" style="2" customWidth="1"/>
    <col min="5890" max="5890" width="51" style="2" customWidth="1"/>
    <col min="5891" max="5900" width="6" style="2" customWidth="1"/>
    <col min="5901" max="6144" width="9.59765625" style="2"/>
    <col min="6145" max="6145" width="76" style="2" customWidth="1"/>
    <col min="6146" max="6146" width="51" style="2" customWidth="1"/>
    <col min="6147" max="6156" width="6" style="2" customWidth="1"/>
    <col min="6157" max="6400" width="9.59765625" style="2"/>
    <col min="6401" max="6401" width="76" style="2" customWidth="1"/>
    <col min="6402" max="6402" width="51" style="2" customWidth="1"/>
    <col min="6403" max="6412" width="6" style="2" customWidth="1"/>
    <col min="6413" max="6656" width="9.59765625" style="2"/>
    <col min="6657" max="6657" width="76" style="2" customWidth="1"/>
    <col min="6658" max="6658" width="51" style="2" customWidth="1"/>
    <col min="6659" max="6668" width="6" style="2" customWidth="1"/>
    <col min="6669" max="6912" width="9.59765625" style="2"/>
    <col min="6913" max="6913" width="76" style="2" customWidth="1"/>
    <col min="6914" max="6914" width="51" style="2" customWidth="1"/>
    <col min="6915" max="6924" width="6" style="2" customWidth="1"/>
    <col min="6925" max="7168" width="9.59765625" style="2"/>
    <col min="7169" max="7169" width="76" style="2" customWidth="1"/>
    <col min="7170" max="7170" width="51" style="2" customWidth="1"/>
    <col min="7171" max="7180" width="6" style="2" customWidth="1"/>
    <col min="7181" max="7424" width="9.59765625" style="2"/>
    <col min="7425" max="7425" width="76" style="2" customWidth="1"/>
    <col min="7426" max="7426" width="51" style="2" customWidth="1"/>
    <col min="7427" max="7436" width="6" style="2" customWidth="1"/>
    <col min="7437" max="7680" width="9.59765625" style="2"/>
    <col min="7681" max="7681" width="76" style="2" customWidth="1"/>
    <col min="7682" max="7682" width="51" style="2" customWidth="1"/>
    <col min="7683" max="7692" width="6" style="2" customWidth="1"/>
    <col min="7693" max="7936" width="9.59765625" style="2"/>
    <col min="7937" max="7937" width="76" style="2" customWidth="1"/>
    <col min="7938" max="7938" width="51" style="2" customWidth="1"/>
    <col min="7939" max="7948" width="6" style="2" customWidth="1"/>
    <col min="7949" max="8192" width="9.59765625" style="2"/>
    <col min="8193" max="8193" width="76" style="2" customWidth="1"/>
    <col min="8194" max="8194" width="51" style="2" customWidth="1"/>
    <col min="8195" max="8204" width="6" style="2" customWidth="1"/>
    <col min="8205" max="8448" width="9.59765625" style="2"/>
    <col min="8449" max="8449" width="76" style="2" customWidth="1"/>
    <col min="8450" max="8450" width="51" style="2" customWidth="1"/>
    <col min="8451" max="8460" width="6" style="2" customWidth="1"/>
    <col min="8461" max="8704" width="9.59765625" style="2"/>
    <col min="8705" max="8705" width="76" style="2" customWidth="1"/>
    <col min="8706" max="8706" width="51" style="2" customWidth="1"/>
    <col min="8707" max="8716" width="6" style="2" customWidth="1"/>
    <col min="8717" max="8960" width="9.59765625" style="2"/>
    <col min="8961" max="8961" width="76" style="2" customWidth="1"/>
    <col min="8962" max="8962" width="51" style="2" customWidth="1"/>
    <col min="8963" max="8972" width="6" style="2" customWidth="1"/>
    <col min="8973" max="9216" width="9.59765625" style="2"/>
    <col min="9217" max="9217" width="76" style="2" customWidth="1"/>
    <col min="9218" max="9218" width="51" style="2" customWidth="1"/>
    <col min="9219" max="9228" width="6" style="2" customWidth="1"/>
    <col min="9229" max="9472" width="9.59765625" style="2"/>
    <col min="9473" max="9473" width="76" style="2" customWidth="1"/>
    <col min="9474" max="9474" width="51" style="2" customWidth="1"/>
    <col min="9475" max="9484" width="6" style="2" customWidth="1"/>
    <col min="9485" max="9728" width="9.59765625" style="2"/>
    <col min="9729" max="9729" width="76" style="2" customWidth="1"/>
    <col min="9730" max="9730" width="51" style="2" customWidth="1"/>
    <col min="9731" max="9740" width="6" style="2" customWidth="1"/>
    <col min="9741" max="9984" width="9.59765625" style="2"/>
    <col min="9985" max="9985" width="76" style="2" customWidth="1"/>
    <col min="9986" max="9986" width="51" style="2" customWidth="1"/>
    <col min="9987" max="9996" width="6" style="2" customWidth="1"/>
    <col min="9997" max="10240" width="9.59765625" style="2"/>
    <col min="10241" max="10241" width="76" style="2" customWidth="1"/>
    <col min="10242" max="10242" width="51" style="2" customWidth="1"/>
    <col min="10243" max="10252" width="6" style="2" customWidth="1"/>
    <col min="10253" max="10496" width="9.59765625" style="2"/>
    <col min="10497" max="10497" width="76" style="2" customWidth="1"/>
    <col min="10498" max="10498" width="51" style="2" customWidth="1"/>
    <col min="10499" max="10508" width="6" style="2" customWidth="1"/>
    <col min="10509" max="10752" width="9.59765625" style="2"/>
    <col min="10753" max="10753" width="76" style="2" customWidth="1"/>
    <col min="10754" max="10754" width="51" style="2" customWidth="1"/>
    <col min="10755" max="10764" width="6" style="2" customWidth="1"/>
    <col min="10765" max="11008" width="9.59765625" style="2"/>
    <col min="11009" max="11009" width="76" style="2" customWidth="1"/>
    <col min="11010" max="11010" width="51" style="2" customWidth="1"/>
    <col min="11011" max="11020" width="6" style="2" customWidth="1"/>
    <col min="11021" max="11264" width="9.59765625" style="2"/>
    <col min="11265" max="11265" width="76" style="2" customWidth="1"/>
    <col min="11266" max="11266" width="51" style="2" customWidth="1"/>
    <col min="11267" max="11276" width="6" style="2" customWidth="1"/>
    <col min="11277" max="11520" width="9.59765625" style="2"/>
    <col min="11521" max="11521" width="76" style="2" customWidth="1"/>
    <col min="11522" max="11522" width="51" style="2" customWidth="1"/>
    <col min="11523" max="11532" width="6" style="2" customWidth="1"/>
    <col min="11533" max="11776" width="9.59765625" style="2"/>
    <col min="11777" max="11777" width="76" style="2" customWidth="1"/>
    <col min="11778" max="11778" width="51" style="2" customWidth="1"/>
    <col min="11779" max="11788" width="6" style="2" customWidth="1"/>
    <col min="11789" max="12032" width="9.59765625" style="2"/>
    <col min="12033" max="12033" width="76" style="2" customWidth="1"/>
    <col min="12034" max="12034" width="51" style="2" customWidth="1"/>
    <col min="12035" max="12044" width="6" style="2" customWidth="1"/>
    <col min="12045" max="12288" width="9.59765625" style="2"/>
    <col min="12289" max="12289" width="76" style="2" customWidth="1"/>
    <col min="12290" max="12290" width="51" style="2" customWidth="1"/>
    <col min="12291" max="12300" width="6" style="2" customWidth="1"/>
    <col min="12301" max="12544" width="9.59765625" style="2"/>
    <col min="12545" max="12545" width="76" style="2" customWidth="1"/>
    <col min="12546" max="12546" width="51" style="2" customWidth="1"/>
    <col min="12547" max="12556" width="6" style="2" customWidth="1"/>
    <col min="12557" max="12800" width="9.59765625" style="2"/>
    <col min="12801" max="12801" width="76" style="2" customWidth="1"/>
    <col min="12802" max="12802" width="51" style="2" customWidth="1"/>
    <col min="12803" max="12812" width="6" style="2" customWidth="1"/>
    <col min="12813" max="13056" width="9.59765625" style="2"/>
    <col min="13057" max="13057" width="76" style="2" customWidth="1"/>
    <col min="13058" max="13058" width="51" style="2" customWidth="1"/>
    <col min="13059" max="13068" width="6" style="2" customWidth="1"/>
    <col min="13069" max="13312" width="9.59765625" style="2"/>
    <col min="13313" max="13313" width="76" style="2" customWidth="1"/>
    <col min="13314" max="13314" width="51" style="2" customWidth="1"/>
    <col min="13315" max="13324" width="6" style="2" customWidth="1"/>
    <col min="13325" max="13568" width="9.59765625" style="2"/>
    <col min="13569" max="13569" width="76" style="2" customWidth="1"/>
    <col min="13570" max="13570" width="51" style="2" customWidth="1"/>
    <col min="13571" max="13580" width="6" style="2" customWidth="1"/>
    <col min="13581" max="13824" width="9.59765625" style="2"/>
    <col min="13825" max="13825" width="76" style="2" customWidth="1"/>
    <col min="13826" max="13826" width="51" style="2" customWidth="1"/>
    <col min="13827" max="13836" width="6" style="2" customWidth="1"/>
    <col min="13837" max="14080" width="9.59765625" style="2"/>
    <col min="14081" max="14081" width="76" style="2" customWidth="1"/>
    <col min="14082" max="14082" width="51" style="2" customWidth="1"/>
    <col min="14083" max="14092" width="6" style="2" customWidth="1"/>
    <col min="14093" max="14336" width="9.59765625" style="2"/>
    <col min="14337" max="14337" width="76" style="2" customWidth="1"/>
    <col min="14338" max="14338" width="51" style="2" customWidth="1"/>
    <col min="14339" max="14348" width="6" style="2" customWidth="1"/>
    <col min="14349" max="14592" width="9.59765625" style="2"/>
    <col min="14593" max="14593" width="76" style="2" customWidth="1"/>
    <col min="14594" max="14594" width="51" style="2" customWidth="1"/>
    <col min="14595" max="14604" width="6" style="2" customWidth="1"/>
    <col min="14605" max="14848" width="9.59765625" style="2"/>
    <col min="14849" max="14849" width="76" style="2" customWidth="1"/>
    <col min="14850" max="14850" width="51" style="2" customWidth="1"/>
    <col min="14851" max="14860" width="6" style="2" customWidth="1"/>
    <col min="14861" max="15104" width="9.59765625" style="2"/>
    <col min="15105" max="15105" width="76" style="2" customWidth="1"/>
    <col min="15106" max="15106" width="51" style="2" customWidth="1"/>
    <col min="15107" max="15116" width="6" style="2" customWidth="1"/>
    <col min="15117" max="15360" width="9.59765625" style="2"/>
    <col min="15361" max="15361" width="76" style="2" customWidth="1"/>
    <col min="15362" max="15362" width="51" style="2" customWidth="1"/>
    <col min="15363" max="15372" width="6" style="2" customWidth="1"/>
    <col min="15373" max="15616" width="9.59765625" style="2"/>
    <col min="15617" max="15617" width="76" style="2" customWidth="1"/>
    <col min="15618" max="15618" width="51" style="2" customWidth="1"/>
    <col min="15619" max="15628" width="6" style="2" customWidth="1"/>
    <col min="15629" max="15872" width="9.59765625" style="2"/>
    <col min="15873" max="15873" width="76" style="2" customWidth="1"/>
    <col min="15874" max="15874" width="51" style="2" customWidth="1"/>
    <col min="15875" max="15884" width="6" style="2" customWidth="1"/>
    <col min="15885" max="16128" width="9.59765625" style="2"/>
    <col min="16129" max="16129" width="76" style="2" customWidth="1"/>
    <col min="16130" max="16130" width="51" style="2" customWidth="1"/>
    <col min="16131" max="16140" width="6" style="2" customWidth="1"/>
    <col min="16141" max="16384" width="9.59765625" style="2"/>
  </cols>
  <sheetData>
    <row r="1" spans="1:14" s="1" customFormat="1" ht="39.950000000000003" customHeight="1" x14ac:dyDescent="0.25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s="38" customFormat="1" ht="12" customHeight="1" x14ac:dyDescent="0.2">
      <c r="A2" s="7" t="s">
        <v>17</v>
      </c>
      <c r="B2" s="7" t="s">
        <v>0</v>
      </c>
      <c r="C2" s="8" t="s">
        <v>1</v>
      </c>
      <c r="D2" s="56" t="s">
        <v>2</v>
      </c>
      <c r="E2" s="56"/>
      <c r="F2" s="57"/>
      <c r="G2" s="56" t="s">
        <v>3</v>
      </c>
      <c r="H2" s="56"/>
      <c r="I2" s="57"/>
      <c r="J2" s="56" t="s">
        <v>4</v>
      </c>
      <c r="K2" s="56"/>
      <c r="L2" s="56"/>
    </row>
    <row r="3" spans="1:14" s="38" customFormat="1" ht="12" customHeight="1" x14ac:dyDescent="0.2">
      <c r="A3" s="40"/>
      <c r="B3" s="40"/>
      <c r="C3" s="10"/>
      <c r="D3" s="11" t="s">
        <v>5</v>
      </c>
      <c r="E3" s="11" t="s">
        <v>6</v>
      </c>
      <c r="F3" s="11" t="s">
        <v>7</v>
      </c>
      <c r="G3" s="11" t="s">
        <v>5</v>
      </c>
      <c r="H3" s="11" t="s">
        <v>6</v>
      </c>
      <c r="I3" s="12" t="s">
        <v>7</v>
      </c>
      <c r="J3" s="11" t="s">
        <v>5</v>
      </c>
      <c r="K3" s="11" t="s">
        <v>6</v>
      </c>
      <c r="L3" s="12" t="s">
        <v>7</v>
      </c>
    </row>
    <row r="4" spans="1:14" s="38" customFormat="1" ht="12" customHeight="1" x14ac:dyDescent="0.2">
      <c r="A4" s="13" t="s">
        <v>20</v>
      </c>
      <c r="B4" s="14" t="s">
        <v>25</v>
      </c>
      <c r="C4" s="15">
        <v>1</v>
      </c>
      <c r="D4" s="16">
        <v>7</v>
      </c>
      <c r="E4" s="16">
        <v>11</v>
      </c>
      <c r="F4" s="16">
        <v>18</v>
      </c>
      <c r="G4" s="16"/>
      <c r="H4" s="16"/>
      <c r="I4" s="17">
        <v>0</v>
      </c>
      <c r="J4" s="16">
        <v>7</v>
      </c>
      <c r="K4" s="16">
        <v>11</v>
      </c>
      <c r="L4" s="18">
        <v>18</v>
      </c>
    </row>
    <row r="5" spans="1:14" s="38" customFormat="1" ht="12" customHeight="1" x14ac:dyDescent="0.2">
      <c r="A5" s="13"/>
      <c r="B5" s="14" t="s">
        <v>24</v>
      </c>
      <c r="C5" s="15">
        <v>1</v>
      </c>
      <c r="D5" s="16">
        <v>6</v>
      </c>
      <c r="E5" s="16">
        <v>7</v>
      </c>
      <c r="F5" s="16">
        <v>13</v>
      </c>
      <c r="G5" s="16"/>
      <c r="H5" s="16"/>
      <c r="I5" s="18">
        <v>0</v>
      </c>
      <c r="J5" s="16">
        <v>6</v>
      </c>
      <c r="K5" s="16">
        <v>7</v>
      </c>
      <c r="L5" s="18">
        <v>13</v>
      </c>
    </row>
    <row r="6" spans="1:14" s="38" customFormat="1" ht="12" customHeight="1" x14ac:dyDescent="0.2">
      <c r="A6" s="13"/>
      <c r="B6" s="19" t="s">
        <v>9</v>
      </c>
      <c r="C6" s="20">
        <v>2</v>
      </c>
      <c r="D6" s="21">
        <v>5</v>
      </c>
      <c r="E6" s="21">
        <v>13</v>
      </c>
      <c r="F6" s="16">
        <v>18</v>
      </c>
      <c r="G6" s="21">
        <v>2</v>
      </c>
      <c r="H6" s="21">
        <v>11</v>
      </c>
      <c r="I6" s="22">
        <v>13</v>
      </c>
      <c r="J6" s="16">
        <v>7</v>
      </c>
      <c r="K6" s="16">
        <v>24</v>
      </c>
      <c r="L6" s="18">
        <v>31</v>
      </c>
    </row>
    <row r="7" spans="1:14" s="38" customFormat="1" ht="12" customHeight="1" x14ac:dyDescent="0.2">
      <c r="A7" s="13"/>
      <c r="B7" s="19" t="s">
        <v>10</v>
      </c>
      <c r="C7" s="20">
        <v>1</v>
      </c>
      <c r="D7" s="21">
        <v>4</v>
      </c>
      <c r="E7" s="21">
        <v>19</v>
      </c>
      <c r="F7" s="16">
        <v>23</v>
      </c>
      <c r="G7" s="21"/>
      <c r="H7" s="21"/>
      <c r="I7" s="22">
        <v>0</v>
      </c>
      <c r="J7" s="16">
        <v>4</v>
      </c>
      <c r="K7" s="16">
        <v>19</v>
      </c>
      <c r="L7" s="18">
        <v>23</v>
      </c>
    </row>
    <row r="8" spans="1:14" s="38" customFormat="1" ht="12" customHeight="1" x14ac:dyDescent="0.2">
      <c r="A8" s="13"/>
      <c r="B8" s="19" t="s">
        <v>11</v>
      </c>
      <c r="C8" s="20">
        <v>1</v>
      </c>
      <c r="D8" s="21">
        <v>11</v>
      </c>
      <c r="E8" s="21">
        <v>10</v>
      </c>
      <c r="F8" s="16">
        <v>21</v>
      </c>
      <c r="G8" s="21"/>
      <c r="H8" s="21"/>
      <c r="I8" s="22">
        <v>0</v>
      </c>
      <c r="J8" s="16">
        <v>11</v>
      </c>
      <c r="K8" s="16">
        <v>10</v>
      </c>
      <c r="L8" s="18">
        <v>21</v>
      </c>
    </row>
    <row r="9" spans="1:14" s="38" customFormat="1" ht="12" customHeight="1" x14ac:dyDescent="0.2">
      <c r="A9" s="13"/>
      <c r="B9" s="41" t="s">
        <v>31</v>
      </c>
      <c r="C9" s="20">
        <v>1</v>
      </c>
      <c r="D9" s="21">
        <v>6</v>
      </c>
      <c r="E9" s="21">
        <v>2</v>
      </c>
      <c r="F9" s="21">
        <v>8</v>
      </c>
      <c r="G9" s="21"/>
      <c r="H9" s="21"/>
      <c r="I9" s="22">
        <v>0</v>
      </c>
      <c r="J9" s="21">
        <v>6</v>
      </c>
      <c r="K9" s="21">
        <v>2</v>
      </c>
      <c r="L9" s="22">
        <v>8</v>
      </c>
    </row>
    <row r="10" spans="1:14" s="38" customFormat="1" ht="12" customHeight="1" x14ac:dyDescent="0.2">
      <c r="A10" s="42"/>
      <c r="B10" s="29" t="s">
        <v>4</v>
      </c>
      <c r="C10" s="10">
        <v>7</v>
      </c>
      <c r="D10" s="43">
        <v>39</v>
      </c>
      <c r="E10" s="43">
        <v>62</v>
      </c>
      <c r="F10" s="43">
        <v>101</v>
      </c>
      <c r="G10" s="43">
        <v>2</v>
      </c>
      <c r="H10" s="43">
        <v>11</v>
      </c>
      <c r="I10" s="43">
        <v>13</v>
      </c>
      <c r="J10" s="43">
        <v>41</v>
      </c>
      <c r="K10" s="43">
        <v>73</v>
      </c>
      <c r="L10" s="44">
        <v>114</v>
      </c>
    </row>
    <row r="11" spans="1:14" s="38" customFormat="1" ht="12" customHeight="1" x14ac:dyDescent="0.2">
      <c r="A11" s="13" t="s">
        <v>21</v>
      </c>
      <c r="B11" s="14" t="s">
        <v>12</v>
      </c>
      <c r="C11" s="45">
        <v>1</v>
      </c>
      <c r="D11" s="16">
        <v>8</v>
      </c>
      <c r="E11" s="16">
        <v>2</v>
      </c>
      <c r="F11" s="16">
        <v>10</v>
      </c>
      <c r="G11" s="16"/>
      <c r="H11" s="16"/>
      <c r="I11" s="32">
        <v>0</v>
      </c>
      <c r="J11" s="16">
        <v>8</v>
      </c>
      <c r="K11" s="16">
        <v>2</v>
      </c>
      <c r="L11" s="18">
        <v>10</v>
      </c>
    </row>
    <row r="12" spans="1:14" s="38" customFormat="1" ht="12" customHeight="1" x14ac:dyDescent="0.2">
      <c r="A12" s="13"/>
      <c r="B12" s="19" t="s">
        <v>13</v>
      </c>
      <c r="C12" s="20">
        <v>1</v>
      </c>
      <c r="D12" s="21">
        <v>10</v>
      </c>
      <c r="E12" s="21">
        <v>1</v>
      </c>
      <c r="F12" s="16">
        <v>11</v>
      </c>
      <c r="G12" s="21"/>
      <c r="H12" s="21"/>
      <c r="I12" s="25">
        <v>0</v>
      </c>
      <c r="J12" s="16">
        <v>10</v>
      </c>
      <c r="K12" s="16">
        <v>1</v>
      </c>
      <c r="L12" s="18">
        <v>11</v>
      </c>
    </row>
    <row r="13" spans="1:14" s="38" customFormat="1" ht="12" customHeight="1" x14ac:dyDescent="0.2">
      <c r="A13" s="13"/>
      <c r="B13" s="19" t="s">
        <v>14</v>
      </c>
      <c r="C13" s="20">
        <v>1</v>
      </c>
      <c r="D13" s="21">
        <v>15</v>
      </c>
      <c r="E13" s="21">
        <v>4</v>
      </c>
      <c r="F13" s="16">
        <v>19</v>
      </c>
      <c r="G13" s="21"/>
      <c r="H13" s="21"/>
      <c r="I13" s="21">
        <v>0</v>
      </c>
      <c r="J13" s="16">
        <v>15</v>
      </c>
      <c r="K13" s="16">
        <v>4</v>
      </c>
      <c r="L13" s="18">
        <v>19</v>
      </c>
    </row>
    <row r="14" spans="1:14" s="38" customFormat="1" ht="12" customHeight="1" x14ac:dyDescent="0.2">
      <c r="A14" s="13"/>
      <c r="B14" s="23" t="s">
        <v>15</v>
      </c>
      <c r="C14" s="24">
        <v>1</v>
      </c>
      <c r="D14" s="25"/>
      <c r="E14" s="25"/>
      <c r="F14" s="16">
        <v>0</v>
      </c>
      <c r="G14" s="25">
        <v>1</v>
      </c>
      <c r="H14" s="25"/>
      <c r="I14" s="16">
        <v>1</v>
      </c>
      <c r="J14" s="16">
        <v>1</v>
      </c>
      <c r="K14" s="16">
        <v>0</v>
      </c>
      <c r="L14" s="18">
        <v>1</v>
      </c>
    </row>
    <row r="15" spans="1:14" s="38" customFormat="1" ht="12" customHeight="1" x14ac:dyDescent="0.2">
      <c r="A15" s="13"/>
      <c r="B15" s="41" t="s">
        <v>16</v>
      </c>
      <c r="C15" s="20">
        <v>1</v>
      </c>
      <c r="D15" s="21">
        <v>7</v>
      </c>
      <c r="E15" s="21">
        <v>1</v>
      </c>
      <c r="F15" s="21">
        <v>8</v>
      </c>
      <c r="G15" s="21"/>
      <c r="H15" s="21"/>
      <c r="I15" s="22">
        <v>0</v>
      </c>
      <c r="J15" s="21">
        <v>7</v>
      </c>
      <c r="K15" s="21">
        <v>1</v>
      </c>
      <c r="L15" s="22">
        <v>8</v>
      </c>
    </row>
    <row r="16" spans="1:14" s="38" customFormat="1" ht="12" customHeight="1" x14ac:dyDescent="0.2">
      <c r="A16" s="40"/>
      <c r="B16" s="40" t="s">
        <v>4</v>
      </c>
      <c r="C16" s="10">
        <v>5</v>
      </c>
      <c r="D16" s="43">
        <v>40</v>
      </c>
      <c r="E16" s="43">
        <v>8</v>
      </c>
      <c r="F16" s="43">
        <v>48</v>
      </c>
      <c r="G16" s="43">
        <v>1</v>
      </c>
      <c r="H16" s="43">
        <v>0</v>
      </c>
      <c r="I16" s="46">
        <v>1</v>
      </c>
      <c r="J16" s="43">
        <v>41</v>
      </c>
      <c r="K16" s="43">
        <v>8</v>
      </c>
      <c r="L16" s="44">
        <v>49</v>
      </c>
    </row>
    <row r="17" spans="1:12" s="50" customFormat="1" ht="12" customHeight="1" x14ac:dyDescent="0.2">
      <c r="A17" s="33" t="s">
        <v>22</v>
      </c>
      <c r="B17" s="47" t="s">
        <v>14</v>
      </c>
      <c r="C17" s="48">
        <v>1</v>
      </c>
      <c r="D17" s="49">
        <v>3</v>
      </c>
      <c r="E17" s="49"/>
      <c r="F17" s="49">
        <v>3</v>
      </c>
      <c r="G17" s="49"/>
      <c r="H17" s="49"/>
      <c r="I17" s="49">
        <v>0</v>
      </c>
      <c r="J17" s="49">
        <v>3</v>
      </c>
      <c r="K17" s="17">
        <v>0</v>
      </c>
      <c r="L17" s="17">
        <v>3</v>
      </c>
    </row>
    <row r="18" spans="1:12" s="50" customFormat="1" ht="12" customHeight="1" x14ac:dyDescent="0.2">
      <c r="A18" s="40"/>
      <c r="B18" s="40" t="s">
        <v>4</v>
      </c>
      <c r="C18" s="10">
        <v>1</v>
      </c>
      <c r="D18" s="43">
        <v>3</v>
      </c>
      <c r="E18" s="43">
        <v>0</v>
      </c>
      <c r="F18" s="43">
        <v>3</v>
      </c>
      <c r="G18" s="43">
        <v>0</v>
      </c>
      <c r="H18" s="43">
        <v>0</v>
      </c>
      <c r="I18" s="43">
        <v>0</v>
      </c>
      <c r="J18" s="43">
        <v>3</v>
      </c>
      <c r="K18" s="43">
        <v>0</v>
      </c>
      <c r="L18" s="44">
        <v>3</v>
      </c>
    </row>
    <row r="19" spans="1:12" s="38" customFormat="1" ht="12" customHeight="1" x14ac:dyDescent="0.2">
      <c r="A19" s="33" t="s">
        <v>23</v>
      </c>
      <c r="B19" s="47" t="s">
        <v>27</v>
      </c>
      <c r="C19" s="48">
        <v>1</v>
      </c>
      <c r="D19" s="49">
        <v>2</v>
      </c>
      <c r="E19" s="49">
        <v>12</v>
      </c>
      <c r="F19" s="49">
        <v>14</v>
      </c>
      <c r="G19" s="49"/>
      <c r="H19" s="49"/>
      <c r="I19" s="49">
        <v>0</v>
      </c>
      <c r="J19" s="49">
        <v>2</v>
      </c>
      <c r="K19" s="17">
        <v>12</v>
      </c>
      <c r="L19" s="17">
        <v>14</v>
      </c>
    </row>
    <row r="20" spans="1:12" s="38" customFormat="1" ht="12" customHeight="1" x14ac:dyDescent="0.2">
      <c r="A20" s="40"/>
      <c r="B20" s="40" t="s">
        <v>4</v>
      </c>
      <c r="C20" s="10">
        <v>1</v>
      </c>
      <c r="D20" s="43">
        <v>2</v>
      </c>
      <c r="E20" s="43">
        <v>12</v>
      </c>
      <c r="F20" s="43">
        <v>14</v>
      </c>
      <c r="G20" s="43">
        <v>0</v>
      </c>
      <c r="H20" s="43">
        <v>0</v>
      </c>
      <c r="I20" s="43">
        <v>0</v>
      </c>
      <c r="J20" s="43">
        <v>2</v>
      </c>
      <c r="K20" s="43">
        <v>12</v>
      </c>
      <c r="L20" s="44">
        <v>14</v>
      </c>
    </row>
    <row r="21" spans="1:12" s="38" customFormat="1" ht="12" customHeight="1" x14ac:dyDescent="0.2">
      <c r="A21" s="33" t="s">
        <v>29</v>
      </c>
      <c r="B21" s="51" t="s">
        <v>26</v>
      </c>
      <c r="C21" s="49">
        <v>2</v>
      </c>
      <c r="D21" s="49">
        <v>7</v>
      </c>
      <c r="E21" s="49">
        <v>26</v>
      </c>
      <c r="F21" s="17">
        <v>33</v>
      </c>
      <c r="G21" s="48"/>
      <c r="H21" s="49"/>
      <c r="I21" s="49">
        <v>0</v>
      </c>
      <c r="J21" s="17">
        <v>7</v>
      </c>
      <c r="K21" s="17">
        <v>26</v>
      </c>
      <c r="L21" s="17">
        <v>33</v>
      </c>
    </row>
    <row r="22" spans="1:12" s="38" customFormat="1" ht="12" customHeight="1" x14ac:dyDescent="0.2">
      <c r="A22" s="9"/>
      <c r="B22" s="42" t="s">
        <v>4</v>
      </c>
      <c r="C22" s="46">
        <v>2</v>
      </c>
      <c r="D22" s="46">
        <v>7</v>
      </c>
      <c r="E22" s="46">
        <v>26</v>
      </c>
      <c r="F22" s="46">
        <v>33</v>
      </c>
      <c r="G22" s="46">
        <v>0</v>
      </c>
      <c r="H22" s="46">
        <v>0</v>
      </c>
      <c r="I22" s="46">
        <v>0</v>
      </c>
      <c r="J22" s="46">
        <v>7</v>
      </c>
      <c r="K22" s="46">
        <v>26</v>
      </c>
      <c r="L22" s="52">
        <v>33</v>
      </c>
    </row>
    <row r="23" spans="1:12" s="38" customFormat="1" ht="12" customHeight="1" x14ac:dyDescent="0.2">
      <c r="A23" s="42" t="s">
        <v>18</v>
      </c>
      <c r="B23" s="37"/>
      <c r="C23" s="10">
        <v>16</v>
      </c>
      <c r="D23" s="10">
        <v>91</v>
      </c>
      <c r="E23" s="10">
        <v>108</v>
      </c>
      <c r="F23" s="10">
        <v>199</v>
      </c>
      <c r="G23" s="10">
        <v>3</v>
      </c>
      <c r="H23" s="10">
        <v>11</v>
      </c>
      <c r="I23" s="10">
        <v>14</v>
      </c>
      <c r="J23" s="10">
        <v>94</v>
      </c>
      <c r="K23" s="10">
        <v>119</v>
      </c>
      <c r="L23" s="53">
        <v>213</v>
      </c>
    </row>
    <row r="24" spans="1:12" s="38" customFormat="1" ht="12" customHeight="1" x14ac:dyDescent="0.2">
      <c r="C24" s="3"/>
    </row>
    <row r="25" spans="1:12" s="38" customFormat="1" ht="12" customHeight="1" x14ac:dyDescent="0.25">
      <c r="A25" s="39" t="s">
        <v>32</v>
      </c>
      <c r="C25" s="3"/>
    </row>
    <row r="26" spans="1:12" s="38" customFormat="1" ht="12" customHeight="1" x14ac:dyDescent="0.25">
      <c r="A26" s="39" t="s">
        <v>28</v>
      </c>
      <c r="C26" s="3"/>
    </row>
    <row r="27" spans="1:12" s="38" customFormat="1" ht="12" customHeight="1" x14ac:dyDescent="0.2">
      <c r="C27" s="3"/>
    </row>
    <row r="28" spans="1:12" s="38" customFormat="1" ht="12" customHeight="1" x14ac:dyDescent="0.2">
      <c r="C28" s="3"/>
    </row>
    <row r="29" spans="1:12" s="38" customFormat="1" ht="12" customHeight="1" x14ac:dyDescent="0.2">
      <c r="C29" s="3"/>
    </row>
    <row r="30" spans="1:12" s="38" customFormat="1" ht="12" customHeight="1" x14ac:dyDescent="0.2">
      <c r="C30" s="3"/>
    </row>
    <row r="31" spans="1:12" s="38" customFormat="1" ht="12" customHeight="1" x14ac:dyDescent="0.2">
      <c r="C31" s="3"/>
    </row>
    <row r="32" spans="1:12" s="38" customFormat="1" ht="12" customHeight="1" x14ac:dyDescent="0.2">
      <c r="C32" s="3"/>
    </row>
    <row r="33" spans="3:3" s="38" customFormat="1" ht="12" customHeight="1" x14ac:dyDescent="0.2">
      <c r="C33" s="3"/>
    </row>
    <row r="34" spans="3:3" s="38" customFormat="1" ht="12" customHeight="1" x14ac:dyDescent="0.2">
      <c r="C34" s="3"/>
    </row>
    <row r="35" spans="3:3" ht="12" customHeight="1" x14ac:dyDescent="0.2"/>
    <row r="36" spans="3:3" ht="12" customHeight="1" x14ac:dyDescent="0.2"/>
    <row r="37" spans="3:3" ht="12" customHeight="1" x14ac:dyDescent="0.2"/>
    <row r="38" spans="3:3" ht="12" customHeight="1" x14ac:dyDescent="0.2"/>
  </sheetData>
  <mergeCells count="4">
    <mergeCell ref="A1:N1"/>
    <mergeCell ref="D2:F2"/>
    <mergeCell ref="G2:I2"/>
    <mergeCell ref="J2:L2"/>
  </mergeCells>
  <pageMargins left="0.39370078740157499" right="0.39370078740157499" top="0.39370078740157499" bottom="0.39370078740157499" header="0" footer="0"/>
  <pageSetup paperSize="9" orientation="landscape" cellComments="atEn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Zeros="0" workbookViewId="0">
      <selection activeCell="A31" sqref="A31"/>
    </sheetView>
  </sheetViews>
  <sheetFormatPr defaultColWidth="9.19921875" defaultRowHeight="12" customHeight="1" x14ac:dyDescent="0.2"/>
  <cols>
    <col min="1" max="1" width="76" style="6" customWidth="1"/>
    <col min="2" max="2" width="51" style="6" customWidth="1"/>
    <col min="3" max="3" width="6" style="3" customWidth="1"/>
    <col min="4" max="12" width="6" style="2" customWidth="1"/>
    <col min="13" max="16384" width="9.19921875" style="2"/>
  </cols>
  <sheetData>
    <row r="1" spans="1:12" s="1" customFormat="1" ht="40.15" customHeight="1" x14ac:dyDescent="0.25">
      <c r="A1" s="55" t="s">
        <v>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4" customFormat="1" ht="12" customHeight="1" x14ac:dyDescent="0.2">
      <c r="A2" s="7" t="s">
        <v>17</v>
      </c>
      <c r="B2" s="7" t="s">
        <v>0</v>
      </c>
      <c r="C2" s="8" t="s">
        <v>1</v>
      </c>
      <c r="D2" s="58" t="s">
        <v>2</v>
      </c>
      <c r="E2" s="56"/>
      <c r="F2" s="57"/>
      <c r="G2" s="58" t="s">
        <v>3</v>
      </c>
      <c r="H2" s="56"/>
      <c r="I2" s="57"/>
      <c r="J2" s="58" t="s">
        <v>4</v>
      </c>
      <c r="K2" s="56"/>
      <c r="L2" s="56"/>
    </row>
    <row r="3" spans="1:12" s="4" customFormat="1" ht="12" customHeight="1" x14ac:dyDescent="0.2">
      <c r="A3" s="9"/>
      <c r="B3" s="9"/>
      <c r="C3" s="10"/>
      <c r="D3" s="11" t="s">
        <v>5</v>
      </c>
      <c r="E3" s="11" t="s">
        <v>6</v>
      </c>
      <c r="F3" s="11" t="s">
        <v>7</v>
      </c>
      <c r="G3" s="11" t="s">
        <v>5</v>
      </c>
      <c r="H3" s="11" t="s">
        <v>6</v>
      </c>
      <c r="I3" s="12" t="s">
        <v>7</v>
      </c>
      <c r="J3" s="11" t="s">
        <v>5</v>
      </c>
      <c r="K3" s="11" t="s">
        <v>6</v>
      </c>
      <c r="L3" s="12" t="s">
        <v>7</v>
      </c>
    </row>
    <row r="4" spans="1:12" s="4" customFormat="1" ht="12" customHeight="1" x14ac:dyDescent="0.2">
      <c r="A4" s="13" t="s">
        <v>20</v>
      </c>
      <c r="B4" s="14" t="s">
        <v>25</v>
      </c>
      <c r="C4" s="15">
        <v>1</v>
      </c>
      <c r="D4" s="16">
        <v>12</v>
      </c>
      <c r="E4" s="16">
        <v>11</v>
      </c>
      <c r="F4" s="16">
        <v>23</v>
      </c>
      <c r="G4" s="16"/>
      <c r="H4" s="16"/>
      <c r="I4" s="17"/>
      <c r="J4" s="16">
        <v>12</v>
      </c>
      <c r="K4" s="16">
        <v>11</v>
      </c>
      <c r="L4" s="18">
        <v>23</v>
      </c>
    </row>
    <row r="5" spans="1:12" s="4" customFormat="1" ht="12" customHeight="1" x14ac:dyDescent="0.2">
      <c r="A5" s="13"/>
      <c r="B5" s="14" t="s">
        <v>24</v>
      </c>
      <c r="C5" s="15">
        <v>1</v>
      </c>
      <c r="D5" s="16">
        <v>6</v>
      </c>
      <c r="E5" s="16">
        <v>6</v>
      </c>
      <c r="F5" s="16">
        <v>12</v>
      </c>
      <c r="G5" s="16"/>
      <c r="H5" s="16"/>
      <c r="I5" s="18"/>
      <c r="J5" s="16">
        <v>6</v>
      </c>
      <c r="K5" s="16">
        <v>6</v>
      </c>
      <c r="L5" s="18">
        <v>12</v>
      </c>
    </row>
    <row r="6" spans="1:12" s="4" customFormat="1" ht="12" customHeight="1" x14ac:dyDescent="0.2">
      <c r="A6" s="13"/>
      <c r="B6" s="19" t="s">
        <v>8</v>
      </c>
      <c r="C6" s="20">
        <v>1</v>
      </c>
      <c r="D6" s="21">
        <v>10</v>
      </c>
      <c r="E6" s="21">
        <v>12</v>
      </c>
      <c r="F6" s="16">
        <v>22</v>
      </c>
      <c r="G6" s="21"/>
      <c r="H6" s="21"/>
      <c r="I6" s="22"/>
      <c r="J6" s="16">
        <v>10</v>
      </c>
      <c r="K6" s="16">
        <v>12</v>
      </c>
      <c r="L6" s="18">
        <v>22</v>
      </c>
    </row>
    <row r="7" spans="1:12" s="4" customFormat="1" ht="12" customHeight="1" x14ac:dyDescent="0.2">
      <c r="A7" s="13"/>
      <c r="B7" s="19" t="s">
        <v>9</v>
      </c>
      <c r="C7" s="20">
        <v>1</v>
      </c>
      <c r="D7" s="21">
        <v>2</v>
      </c>
      <c r="E7" s="21">
        <v>14</v>
      </c>
      <c r="F7" s="16">
        <v>16</v>
      </c>
      <c r="G7" s="21"/>
      <c r="H7" s="21"/>
      <c r="I7" s="22"/>
      <c r="J7" s="16">
        <v>2</v>
      </c>
      <c r="K7" s="16">
        <v>14</v>
      </c>
      <c r="L7" s="18">
        <v>16</v>
      </c>
    </row>
    <row r="8" spans="1:12" s="4" customFormat="1" ht="12" customHeight="1" x14ac:dyDescent="0.2">
      <c r="A8" s="13"/>
      <c r="B8" s="19" t="s">
        <v>10</v>
      </c>
      <c r="C8" s="20">
        <v>3</v>
      </c>
      <c r="D8" s="21">
        <v>11</v>
      </c>
      <c r="E8" s="21">
        <v>23</v>
      </c>
      <c r="F8" s="16">
        <v>34</v>
      </c>
      <c r="G8" s="21"/>
      <c r="H8" s="21"/>
      <c r="I8" s="22"/>
      <c r="J8" s="16">
        <v>11</v>
      </c>
      <c r="K8" s="16">
        <v>23</v>
      </c>
      <c r="L8" s="18">
        <v>34</v>
      </c>
    </row>
    <row r="9" spans="1:12" s="4" customFormat="1" ht="12" customHeight="1" x14ac:dyDescent="0.2">
      <c r="A9" s="13"/>
      <c r="B9" s="23" t="s">
        <v>11</v>
      </c>
      <c r="C9" s="24">
        <v>2</v>
      </c>
      <c r="D9" s="25">
        <v>10</v>
      </c>
      <c r="E9" s="25">
        <v>13</v>
      </c>
      <c r="F9" s="26">
        <v>23</v>
      </c>
      <c r="G9" s="25"/>
      <c r="H9" s="25"/>
      <c r="I9" s="27"/>
      <c r="J9" s="26">
        <v>10</v>
      </c>
      <c r="K9" s="26">
        <v>13</v>
      </c>
      <c r="L9" s="28">
        <v>23</v>
      </c>
    </row>
    <row r="10" spans="1:12" s="4" customFormat="1" ht="12" customHeight="1" x14ac:dyDescent="0.2">
      <c r="A10" s="9"/>
      <c r="B10" s="29" t="s">
        <v>4</v>
      </c>
      <c r="C10" s="30">
        <v>9</v>
      </c>
      <c r="D10" s="29">
        <v>51</v>
      </c>
      <c r="E10" s="29">
        <v>79</v>
      </c>
      <c r="F10" s="29">
        <v>130</v>
      </c>
      <c r="G10" s="29"/>
      <c r="H10" s="29"/>
      <c r="I10" s="29"/>
      <c r="J10" s="29">
        <v>51</v>
      </c>
      <c r="K10" s="29">
        <v>79</v>
      </c>
      <c r="L10" s="31">
        <v>130</v>
      </c>
    </row>
    <row r="11" spans="1:12" s="4" customFormat="1" ht="12" customHeight="1" x14ac:dyDescent="0.2">
      <c r="A11" s="13" t="s">
        <v>21</v>
      </c>
      <c r="B11" s="14" t="s">
        <v>12</v>
      </c>
      <c r="C11" s="15">
        <v>1</v>
      </c>
      <c r="D11" s="16">
        <v>10</v>
      </c>
      <c r="E11" s="16"/>
      <c r="F11" s="16">
        <v>10</v>
      </c>
      <c r="G11" s="16"/>
      <c r="H11" s="16"/>
      <c r="I11" s="32">
        <v>0</v>
      </c>
      <c r="J11" s="16">
        <v>10</v>
      </c>
      <c r="K11" s="16">
        <v>0</v>
      </c>
      <c r="L11" s="18">
        <v>10</v>
      </c>
    </row>
    <row r="12" spans="1:12" s="4" customFormat="1" ht="12" customHeight="1" x14ac:dyDescent="0.2">
      <c r="A12" s="13"/>
      <c r="B12" s="19" t="s">
        <v>13</v>
      </c>
      <c r="C12" s="20">
        <v>2</v>
      </c>
      <c r="D12" s="21">
        <v>8</v>
      </c>
      <c r="E12" s="21">
        <v>1</v>
      </c>
      <c r="F12" s="16">
        <v>9</v>
      </c>
      <c r="G12" s="21"/>
      <c r="H12" s="21"/>
      <c r="I12" s="25">
        <v>0</v>
      </c>
      <c r="J12" s="16">
        <v>8</v>
      </c>
      <c r="K12" s="16">
        <v>1</v>
      </c>
      <c r="L12" s="18">
        <v>9</v>
      </c>
    </row>
    <row r="13" spans="1:12" s="4" customFormat="1" ht="12" customHeight="1" x14ac:dyDescent="0.2">
      <c r="A13" s="13"/>
      <c r="B13" s="19" t="s">
        <v>14</v>
      </c>
      <c r="C13" s="20">
        <v>1</v>
      </c>
      <c r="D13" s="21">
        <v>14</v>
      </c>
      <c r="E13" s="21">
        <v>2</v>
      </c>
      <c r="F13" s="16">
        <v>16</v>
      </c>
      <c r="G13" s="21"/>
      <c r="H13" s="21"/>
      <c r="I13" s="21">
        <v>0</v>
      </c>
      <c r="J13" s="16">
        <v>14</v>
      </c>
      <c r="K13" s="16">
        <v>2</v>
      </c>
      <c r="L13" s="18">
        <v>16</v>
      </c>
    </row>
    <row r="14" spans="1:12" s="4" customFormat="1" ht="12" customHeight="1" x14ac:dyDescent="0.2">
      <c r="A14" s="13"/>
      <c r="B14" s="19" t="s">
        <v>15</v>
      </c>
      <c r="C14" s="24">
        <v>2</v>
      </c>
      <c r="D14" s="25">
        <v>1</v>
      </c>
      <c r="E14" s="25"/>
      <c r="F14" s="16">
        <v>1</v>
      </c>
      <c r="G14" s="25">
        <v>2</v>
      </c>
      <c r="H14" s="25"/>
      <c r="I14" s="16">
        <v>2</v>
      </c>
      <c r="J14" s="16">
        <v>3</v>
      </c>
      <c r="K14" s="16">
        <v>0</v>
      </c>
      <c r="L14" s="18">
        <v>3</v>
      </c>
    </row>
    <row r="15" spans="1:12" s="4" customFormat="1" ht="12" customHeight="1" x14ac:dyDescent="0.2">
      <c r="A15" s="13"/>
      <c r="B15" s="23" t="s">
        <v>16</v>
      </c>
      <c r="C15" s="24">
        <v>1</v>
      </c>
      <c r="D15" s="25">
        <v>5</v>
      </c>
      <c r="E15" s="25"/>
      <c r="F15" s="26">
        <v>5</v>
      </c>
      <c r="G15" s="25"/>
      <c r="H15" s="25"/>
      <c r="I15" s="28">
        <v>0</v>
      </c>
      <c r="J15" s="26">
        <v>5</v>
      </c>
      <c r="K15" s="26">
        <v>0</v>
      </c>
      <c r="L15" s="28">
        <v>5</v>
      </c>
    </row>
    <row r="16" spans="1:12" s="4" customFormat="1" ht="12" customHeight="1" x14ac:dyDescent="0.2">
      <c r="A16" s="9"/>
      <c r="B16" s="29" t="s">
        <v>4</v>
      </c>
      <c r="C16" s="30">
        <v>7</v>
      </c>
      <c r="D16" s="30">
        <v>38</v>
      </c>
      <c r="E16" s="30">
        <v>3</v>
      </c>
      <c r="F16" s="30">
        <v>41</v>
      </c>
      <c r="G16" s="30">
        <v>2</v>
      </c>
      <c r="H16" s="30">
        <v>0</v>
      </c>
      <c r="I16" s="30">
        <v>2</v>
      </c>
      <c r="J16" s="30">
        <v>40</v>
      </c>
      <c r="K16" s="30">
        <v>3</v>
      </c>
      <c r="L16" s="52">
        <v>43</v>
      </c>
    </row>
    <row r="17" spans="1:12" s="5" customFormat="1" ht="12" customHeight="1" x14ac:dyDescent="0.2">
      <c r="A17" s="33" t="s">
        <v>22</v>
      </c>
      <c r="B17" s="33" t="s">
        <v>14</v>
      </c>
      <c r="C17" s="24">
        <v>1</v>
      </c>
      <c r="D17" s="26">
        <v>2</v>
      </c>
      <c r="E17" s="26"/>
      <c r="F17" s="26">
        <v>2</v>
      </c>
      <c r="G17" s="26"/>
      <c r="H17" s="26"/>
      <c r="I17" s="26"/>
      <c r="J17" s="26">
        <v>2</v>
      </c>
      <c r="K17" s="28">
        <v>0</v>
      </c>
      <c r="L17" s="28">
        <v>2</v>
      </c>
    </row>
    <row r="18" spans="1:12" s="5" customFormat="1" ht="12" customHeight="1" x14ac:dyDescent="0.2">
      <c r="A18" s="9"/>
      <c r="B18" s="29" t="s">
        <v>4</v>
      </c>
      <c r="C18" s="30">
        <v>1</v>
      </c>
      <c r="D18" s="29">
        <v>2</v>
      </c>
      <c r="E18" s="29">
        <v>0</v>
      </c>
      <c r="F18" s="29">
        <v>2</v>
      </c>
      <c r="G18" s="29"/>
      <c r="H18" s="29"/>
      <c r="I18" s="29"/>
      <c r="J18" s="29">
        <v>2</v>
      </c>
      <c r="K18" s="29">
        <v>0</v>
      </c>
      <c r="L18" s="31">
        <v>2</v>
      </c>
    </row>
    <row r="19" spans="1:12" s="4" customFormat="1" ht="12" customHeight="1" x14ac:dyDescent="0.2">
      <c r="A19" s="33" t="s">
        <v>23</v>
      </c>
      <c r="B19" s="33" t="s">
        <v>27</v>
      </c>
      <c r="C19" s="34">
        <v>1</v>
      </c>
      <c r="D19" s="26">
        <v>1</v>
      </c>
      <c r="E19" s="26">
        <v>10</v>
      </c>
      <c r="F19" s="26">
        <v>11</v>
      </c>
      <c r="G19" s="26"/>
      <c r="H19" s="28"/>
      <c r="I19" s="28"/>
      <c r="J19" s="26">
        <v>1</v>
      </c>
      <c r="K19" s="28">
        <v>10</v>
      </c>
      <c r="L19" s="28">
        <v>11</v>
      </c>
    </row>
    <row r="20" spans="1:12" s="4" customFormat="1" ht="12" customHeight="1" x14ac:dyDescent="0.2">
      <c r="A20" s="9"/>
      <c r="B20" s="29" t="s">
        <v>4</v>
      </c>
      <c r="C20" s="30">
        <v>1</v>
      </c>
      <c r="D20" s="29">
        <v>1</v>
      </c>
      <c r="E20" s="29">
        <v>10</v>
      </c>
      <c r="F20" s="29">
        <v>11</v>
      </c>
      <c r="G20" s="29"/>
      <c r="H20" s="29"/>
      <c r="I20" s="31"/>
      <c r="J20" s="29">
        <v>1</v>
      </c>
      <c r="K20" s="29">
        <v>10</v>
      </c>
      <c r="L20" s="31">
        <v>11</v>
      </c>
    </row>
    <row r="21" spans="1:12" s="4" customFormat="1" ht="12" customHeight="1" x14ac:dyDescent="0.2">
      <c r="A21" s="33" t="s">
        <v>29</v>
      </c>
      <c r="B21" s="33" t="s">
        <v>26</v>
      </c>
      <c r="C21" s="34">
        <v>2</v>
      </c>
      <c r="D21" s="26">
        <v>6</v>
      </c>
      <c r="E21" s="26">
        <v>27</v>
      </c>
      <c r="F21" s="26">
        <v>33</v>
      </c>
      <c r="G21" s="28"/>
      <c r="H21" s="28"/>
      <c r="I21" s="28"/>
      <c r="J21" s="28">
        <v>6</v>
      </c>
      <c r="K21" s="28">
        <v>27</v>
      </c>
      <c r="L21" s="28">
        <v>33</v>
      </c>
    </row>
    <row r="22" spans="1:12" s="4" customFormat="1" ht="12" customHeight="1" x14ac:dyDescent="0.2">
      <c r="A22" s="9"/>
      <c r="B22" s="29" t="s">
        <v>4</v>
      </c>
      <c r="C22" s="30">
        <v>2</v>
      </c>
      <c r="D22" s="29">
        <v>6</v>
      </c>
      <c r="E22" s="29">
        <v>27</v>
      </c>
      <c r="F22" s="29">
        <v>33</v>
      </c>
      <c r="G22" s="29"/>
      <c r="H22" s="29"/>
      <c r="I22" s="31"/>
      <c r="J22" s="29">
        <v>6</v>
      </c>
      <c r="K22" s="29">
        <v>27</v>
      </c>
      <c r="L22" s="31">
        <v>33</v>
      </c>
    </row>
    <row r="23" spans="1:12" s="4" customFormat="1" ht="12" customHeight="1" x14ac:dyDescent="0.2">
      <c r="A23" s="35" t="s">
        <v>18</v>
      </c>
      <c r="B23" s="36"/>
      <c r="C23" s="37">
        <f>C10+C16+C18+C20+C22</f>
        <v>20</v>
      </c>
      <c r="D23" s="37">
        <v>98</v>
      </c>
      <c r="E23" s="37">
        <v>119</v>
      </c>
      <c r="F23" s="37">
        <v>217</v>
      </c>
      <c r="G23" s="37">
        <v>2</v>
      </c>
      <c r="H23" s="37">
        <v>0</v>
      </c>
      <c r="I23" s="37">
        <v>2</v>
      </c>
      <c r="J23" s="37">
        <v>100</v>
      </c>
      <c r="K23" s="37">
        <v>119</v>
      </c>
      <c r="L23" s="54">
        <v>219</v>
      </c>
    </row>
    <row r="24" spans="1:12" ht="12" customHeight="1" x14ac:dyDescent="0.2">
      <c r="A24" s="38"/>
      <c r="B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1:12" ht="12" customHeight="1" x14ac:dyDescent="0.25">
      <c r="A25" s="39" t="s">
        <v>32</v>
      </c>
      <c r="B25" s="38"/>
      <c r="D25" s="38"/>
      <c r="E25" s="38"/>
      <c r="F25" s="38"/>
      <c r="G25" s="38"/>
      <c r="H25" s="38"/>
      <c r="I25" s="38"/>
      <c r="J25" s="38"/>
      <c r="K25" s="38"/>
      <c r="L25" s="38"/>
    </row>
    <row r="26" spans="1:12" ht="12" customHeight="1" x14ac:dyDescent="0.25">
      <c r="A26" s="39" t="s">
        <v>28</v>
      </c>
      <c r="B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4">
    <mergeCell ref="D2:F2"/>
    <mergeCell ref="G2:I2"/>
    <mergeCell ref="J2:L2"/>
    <mergeCell ref="A1:L1"/>
  </mergeCells>
  <pageMargins left="0.39370078740157499" right="0.39370078740157499" top="0.39370078740157499" bottom="0.39370078740157499" header="0" footer="0"/>
  <pageSetup paperSize="9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2021-22</vt:lpstr>
      <vt:lpstr>2020-21</vt:lpstr>
      <vt:lpstr>2019-20</vt:lpstr>
      <vt:lpstr>2018-19</vt:lpstr>
      <vt:lpstr>2017-18</vt:lpstr>
      <vt:lpstr>2016-17</vt:lpstr>
      <vt:lpstr>2015-16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D'Imperio Romina / t137421</cp:lastModifiedBy>
  <cp:lastPrinted>2021-07-08T08:49:51Z</cp:lastPrinted>
  <dcterms:created xsi:type="dcterms:W3CDTF">2018-10-08T09:38:08Z</dcterms:created>
  <dcterms:modified xsi:type="dcterms:W3CDTF">2023-10-30T08:39:54Z</dcterms:modified>
  <cp:category>Statistica scolastica Canton Ticino</cp:category>
</cp:coreProperties>
</file>