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21720" windowHeight="13500" activeTab="0"/>
  </bookViews>
  <sheets>
    <sheet name="MODULO TRC" sheetId="1" r:id="rId1"/>
  </sheets>
  <definedNames>
    <definedName name="_xlnm.Print_Area" localSheetId="0">'MODULO TRC'!$A$1:$N$40</definedName>
    <definedName name="_xlnm.Print_Titles" localSheetId="0">'MODULO TRC'!$12:$13</definedName>
  </definedNames>
  <calcPr fullCalcOnLoad="1"/>
</workbook>
</file>

<file path=xl/sharedStrings.xml><?xml version="1.0" encoding="utf-8"?>
<sst xmlns="http://schemas.openxmlformats.org/spreadsheetml/2006/main" count="24" uniqueCount="21">
  <si>
    <t>TOTALI</t>
  </si>
  <si>
    <t>CHF</t>
  </si>
  <si>
    <t>Modulo TRC - tabella riassuntiva costi</t>
  </si>
  <si>
    <t>data fattura</t>
  </si>
  <si>
    <t>sede</t>
  </si>
  <si>
    <t>no.</t>
  </si>
  <si>
    <t>importo fattura                 senza IVA</t>
  </si>
  <si>
    <t>importo            IVA</t>
  </si>
  <si>
    <t>ditta / artigiano</t>
  </si>
  <si>
    <t>opera</t>
  </si>
  <si>
    <t>…</t>
  </si>
  <si>
    <t>Importo pagato al netto IVA</t>
  </si>
  <si>
    <t>IVA sul pagato</t>
  </si>
  <si>
    <t>% di sussidio:</t>
  </si>
  <si>
    <t>%</t>
  </si>
  <si>
    <t>importo totale fattura con IVA</t>
  </si>
  <si>
    <t>Acronimo Progetto</t>
  </si>
  <si>
    <t>Numero Dossier IR.</t>
  </si>
  <si>
    <t>Capofila o Partner</t>
  </si>
  <si>
    <t>osservazioni (indicare lettera voce di spesa RL o RA)</t>
  </si>
  <si>
    <t>importo pagato per il progetto con IVA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</si>
</sst>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\-&quot;€&quot;\ #,##0"/>
    <numFmt numFmtId="177" formatCode="&quot;€&quot;\ #,##0;[Red]\-&quot;€&quot;\ #,##0"/>
    <numFmt numFmtId="178" formatCode="&quot;€&quot;\ #,##0.00;\-&quot;€&quot;\ #,##0.00"/>
    <numFmt numFmtId="179" formatCode="&quot;€&quot;\ #,##0.00;[Red]\-&quot;€&quot;\ #,##0.00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  <numFmt numFmtId="184" formatCode="[$-810]dddd\,\ d\.\ mmmm\ yyyy"/>
    <numFmt numFmtId="185" formatCode="dd/mm/yy;@"/>
    <numFmt numFmtId="186" formatCode="mmm/yyyy"/>
    <numFmt numFmtId="187" formatCode="0.0"/>
    <numFmt numFmtId="188" formatCode="0.000"/>
    <numFmt numFmtId="189" formatCode="0.0000"/>
    <numFmt numFmtId="190" formatCode="00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5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32" borderId="11" xfId="0" applyFont="1" applyFill="1" applyBorder="1" applyAlignment="1" applyProtection="1">
      <alignment/>
      <protection/>
    </xf>
    <xf numFmtId="0" fontId="7" fillId="32" borderId="12" xfId="0" applyFont="1" applyFill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wrapText="1"/>
      <protection/>
    </xf>
    <xf numFmtId="14" fontId="2" fillId="0" borderId="14" xfId="0" applyNumberFormat="1" applyFont="1" applyFill="1" applyBorder="1" applyAlignment="1" applyProtection="1">
      <alignment horizontal="left" wrapText="1"/>
      <protection/>
    </xf>
    <xf numFmtId="0" fontId="2" fillId="0" borderId="14" xfId="0" applyNumberFormat="1" applyFont="1" applyFill="1" applyBorder="1" applyAlignment="1" applyProtection="1">
      <alignment horizontal="left" wrapText="1"/>
      <protection/>
    </xf>
    <xf numFmtId="4" fontId="1" fillId="0" borderId="15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/>
      <protection/>
    </xf>
    <xf numFmtId="0" fontId="12" fillId="0" borderId="16" xfId="0" applyNumberFormat="1" applyFont="1" applyBorder="1" applyAlignment="1" applyProtection="1">
      <alignment horizontal="left" wrapText="1"/>
      <protection/>
    </xf>
    <xf numFmtId="0" fontId="12" fillId="0" borderId="17" xfId="0" applyNumberFormat="1" applyFont="1" applyBorder="1" applyAlignment="1" applyProtection="1">
      <alignment horizontal="left" wrapText="1"/>
      <protection/>
    </xf>
    <xf numFmtId="4" fontId="12" fillId="0" borderId="16" xfId="0" applyNumberFormat="1" applyFont="1" applyBorder="1" applyAlignment="1" applyProtection="1">
      <alignment horizontal="right" wrapText="1"/>
      <protection/>
    </xf>
    <xf numFmtId="0" fontId="12" fillId="0" borderId="0" xfId="0" applyFont="1" applyAlignment="1" applyProtection="1">
      <alignment horizontal="right"/>
      <protection/>
    </xf>
    <xf numFmtId="0" fontId="2" fillId="0" borderId="16" xfId="0" applyNumberFormat="1" applyFont="1" applyBorder="1" applyAlignment="1" applyProtection="1">
      <alignment horizontal="left" wrapText="1"/>
      <protection locked="0"/>
    </xf>
    <xf numFmtId="4" fontId="2" fillId="0" borderId="16" xfId="0" applyNumberFormat="1" applyFont="1" applyBorder="1" applyAlignment="1" applyProtection="1">
      <alignment horizontal="right" wrapText="1"/>
      <protection locked="0"/>
    </xf>
    <xf numFmtId="0" fontId="2" fillId="0" borderId="18" xfId="0" applyNumberFormat="1" applyFont="1" applyBorder="1" applyAlignment="1" applyProtection="1">
      <alignment horizontal="lef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0" fontId="2" fillId="0" borderId="19" xfId="0" applyNumberFormat="1" applyFont="1" applyBorder="1" applyAlignment="1" applyProtection="1">
      <alignment horizontal="left" wrapText="1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0" fontId="13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/>
      <protection/>
    </xf>
    <xf numFmtId="9" fontId="13" fillId="33" borderId="0" xfId="5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 locked="0"/>
    </xf>
    <xf numFmtId="4" fontId="12" fillId="33" borderId="16" xfId="0" applyNumberFormat="1" applyFont="1" applyFill="1" applyBorder="1" applyAlignment="1" applyProtection="1">
      <alignment horizontal="right" wrapText="1"/>
      <protection/>
    </xf>
    <xf numFmtId="4" fontId="1" fillId="33" borderId="15" xfId="0" applyNumberFormat="1" applyFont="1" applyFill="1" applyBorder="1" applyAlignment="1" applyProtection="1">
      <alignment horizontal="right" wrapText="1"/>
      <protection/>
    </xf>
    <xf numFmtId="4" fontId="2" fillId="33" borderId="16" xfId="0" applyNumberFormat="1" applyFont="1" applyFill="1" applyBorder="1" applyAlignment="1" applyProtection="1">
      <alignment horizontal="right" wrapText="1"/>
      <protection/>
    </xf>
    <xf numFmtId="14" fontId="2" fillId="0" borderId="16" xfId="0" applyNumberFormat="1" applyFont="1" applyBorder="1" applyAlignment="1" applyProtection="1">
      <alignment horizontal="center" wrapText="1"/>
      <protection locked="0"/>
    </xf>
    <xf numFmtId="14" fontId="2" fillId="0" borderId="18" xfId="0" applyNumberFormat="1" applyFont="1" applyBorder="1" applyAlignment="1" applyProtection="1">
      <alignment horizontal="center" wrapText="1"/>
      <protection locked="0"/>
    </xf>
    <xf numFmtId="14" fontId="2" fillId="0" borderId="19" xfId="0" applyNumberFormat="1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left" wrapText="1"/>
      <protection/>
    </xf>
    <xf numFmtId="0" fontId="2" fillId="0" borderId="20" xfId="0" applyNumberFormat="1" applyFont="1" applyFill="1" applyBorder="1" applyAlignment="1" applyProtection="1">
      <alignment horizontal="left" wrapText="1"/>
      <protection/>
    </xf>
    <xf numFmtId="0" fontId="1" fillId="0" borderId="21" xfId="0" applyNumberFormat="1" applyFont="1" applyFill="1" applyBorder="1" applyAlignment="1" applyProtection="1">
      <alignment wrapText="1"/>
      <protection/>
    </xf>
    <xf numFmtId="0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18" xfId="0" applyNumberFormat="1" applyFont="1" applyBorder="1" applyAlignment="1" applyProtection="1">
      <alignment horizontal="center" wrapText="1"/>
      <protection locked="0"/>
    </xf>
    <xf numFmtId="0" fontId="2" fillId="0" borderId="19" xfId="0" applyNumberFormat="1" applyFont="1" applyBorder="1" applyAlignment="1" applyProtection="1">
      <alignment horizontal="center" wrapText="1"/>
      <protection locked="0"/>
    </xf>
    <xf numFmtId="0" fontId="1" fillId="0" borderId="19" xfId="0" applyNumberFormat="1" applyFont="1" applyBorder="1" applyAlignment="1" applyProtection="1">
      <alignment horizontal="left" wrapText="1"/>
      <protection locked="0"/>
    </xf>
    <xf numFmtId="0" fontId="1" fillId="0" borderId="22" xfId="0" applyNumberFormat="1" applyFont="1" applyFill="1" applyBorder="1" applyAlignment="1" applyProtection="1">
      <alignment horizontal="right" wrapText="1"/>
      <protection/>
    </xf>
    <xf numFmtId="0" fontId="13" fillId="0" borderId="18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left" vertical="top" wrapText="1"/>
      <protection/>
    </xf>
    <xf numFmtId="49" fontId="1" fillId="0" borderId="19" xfId="0" applyNumberFormat="1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9" fontId="1" fillId="33" borderId="19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right"/>
      <protection/>
    </xf>
    <xf numFmtId="0" fontId="15" fillId="0" borderId="23" xfId="0" applyFont="1" applyBorder="1" applyAlignment="1">
      <alignment horizontal="right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24" xfId="0" applyFont="1" applyBorder="1" applyAlignment="1">
      <alignment horizontal="left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114300</xdr:rowOff>
    </xdr:from>
    <xdr:to>
      <xdr:col>4</xdr:col>
      <xdr:colOff>523875</xdr:colOff>
      <xdr:row>4</xdr:row>
      <xdr:rowOff>38100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9525</xdr:rowOff>
    </xdr:from>
    <xdr:to>
      <xdr:col>9</xdr:col>
      <xdr:colOff>571500</xdr:colOff>
      <xdr:row>4</xdr:row>
      <xdr:rowOff>19050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17145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</xdr:row>
      <xdr:rowOff>28575</xdr:rowOff>
    </xdr:from>
    <xdr:to>
      <xdr:col>10</xdr:col>
      <xdr:colOff>742950</xdr:colOff>
      <xdr:row>4</xdr:row>
      <xdr:rowOff>9525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0500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1</xdr:row>
      <xdr:rowOff>66675</xdr:rowOff>
    </xdr:from>
    <xdr:to>
      <xdr:col>13</xdr:col>
      <xdr:colOff>666750</xdr:colOff>
      <xdr:row>4</xdr:row>
      <xdr:rowOff>47625</xdr:rowOff>
    </xdr:to>
    <xdr:pic>
      <xdr:nvPicPr>
        <xdr:cNvPr id="4" name="Immagin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39400" y="2286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V64"/>
  <sheetViews>
    <sheetView showGridLines="0" tabSelected="1" zoomScale="110" zoomScaleNormal="110" zoomScaleSheetLayoutView="75" zoomScalePageLayoutView="0" workbookViewId="0" topLeftCell="A1">
      <selection activeCell="E15" sqref="E15"/>
    </sheetView>
  </sheetViews>
  <sheetFormatPr defaultColWidth="9.140625" defaultRowHeight="12.75"/>
  <cols>
    <col min="1" max="1" width="3.140625" style="1" customWidth="1"/>
    <col min="2" max="2" width="1.57421875" style="1" customWidth="1"/>
    <col min="3" max="3" width="3.7109375" style="1" customWidth="1"/>
    <col min="4" max="4" width="14.00390625" style="1" customWidth="1"/>
    <col min="5" max="5" width="28.8515625" style="1" customWidth="1"/>
    <col min="6" max="6" width="14.57421875" style="1" customWidth="1"/>
    <col min="7" max="7" width="37.57421875" style="1" customWidth="1"/>
    <col min="8" max="11" width="12.57421875" style="1" customWidth="1"/>
    <col min="12" max="13" width="10.7109375" style="1" hidden="1" customWidth="1"/>
    <col min="14" max="14" width="16.8515625" style="1" customWidth="1"/>
    <col min="15" max="15" width="2.00390625" style="1" customWidth="1"/>
    <col min="16" max="16384" width="9.140625" style="1" customWidth="1"/>
  </cols>
  <sheetData>
    <row r="1" ht="12.75"/>
    <row r="2" ht="12.75"/>
    <row r="3" ht="12.75"/>
    <row r="4" ht="12.75"/>
    <row r="5" spans="3:15" ht="9" customHeight="1">
      <c r="C5" s="2"/>
      <c r="D5" s="11"/>
      <c r="F5" s="15"/>
      <c r="I5" s="11"/>
      <c r="J5" s="10"/>
      <c r="K5" s="15"/>
      <c r="L5" s="15"/>
      <c r="M5" s="15"/>
      <c r="N5" s="10"/>
      <c r="O5" s="9"/>
    </row>
    <row r="6" spans="3:15" ht="22.5" customHeight="1">
      <c r="C6" s="3" t="s">
        <v>2</v>
      </c>
      <c r="D6" s="4"/>
      <c r="E6" s="4"/>
      <c r="F6" s="4"/>
      <c r="G6" s="4"/>
      <c r="H6" s="5"/>
      <c r="I6" s="4"/>
      <c r="J6" s="4"/>
      <c r="K6" s="4"/>
      <c r="L6" s="4"/>
      <c r="M6" s="4"/>
      <c r="N6" s="4"/>
      <c r="O6" s="9"/>
    </row>
    <row r="7" spans="3:15" ht="4.5" customHeight="1">
      <c r="C7" s="6"/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22"/>
    </row>
    <row r="8" s="9" customFormat="1" ht="15" customHeight="1"/>
    <row r="9" spans="3:14" s="9" customFormat="1" ht="18" customHeight="1">
      <c r="C9" s="54" t="s">
        <v>18</v>
      </c>
      <c r="D9" s="14"/>
      <c r="E9" s="63"/>
      <c r="F9" s="64"/>
      <c r="G9" s="55" t="s">
        <v>16</v>
      </c>
      <c r="H9" s="65"/>
      <c r="I9" s="66"/>
      <c r="J9" s="61" t="s">
        <v>17</v>
      </c>
      <c r="K9" s="62"/>
      <c r="N9" s="53"/>
    </row>
    <row r="10" spans="3:14" s="9" customFormat="1" ht="27" customHeight="1">
      <c r="C10" s="16"/>
      <c r="D10" s="14"/>
      <c r="E10" s="36"/>
      <c r="F10" s="37"/>
      <c r="G10" s="37"/>
      <c r="H10" s="26"/>
      <c r="I10" s="26"/>
      <c r="J10" s="26"/>
      <c r="K10" s="26"/>
      <c r="L10" s="26"/>
      <c r="M10" s="26"/>
      <c r="N10" s="38"/>
    </row>
    <row r="11" spans="3:14" s="9" customFormat="1" ht="15" hidden="1">
      <c r="C11" s="33" t="s">
        <v>13</v>
      </c>
      <c r="D11" s="34"/>
      <c r="E11" s="35" t="s">
        <v>14</v>
      </c>
      <c r="F11" s="22"/>
      <c r="G11" s="22"/>
      <c r="H11" s="22"/>
      <c r="I11" s="22"/>
      <c r="J11" s="22"/>
      <c r="K11" s="22"/>
      <c r="L11" s="22"/>
      <c r="M11" s="22"/>
      <c r="N11" s="22"/>
    </row>
    <row r="12" spans="2:14" s="60" customFormat="1" ht="48">
      <c r="B12" s="58"/>
      <c r="C12" s="56" t="s">
        <v>5</v>
      </c>
      <c r="D12" s="57" t="s">
        <v>3</v>
      </c>
      <c r="E12" s="57" t="s">
        <v>8</v>
      </c>
      <c r="F12" s="57" t="s">
        <v>4</v>
      </c>
      <c r="G12" s="57" t="s">
        <v>9</v>
      </c>
      <c r="H12" s="56" t="s">
        <v>6</v>
      </c>
      <c r="I12" s="56" t="s">
        <v>7</v>
      </c>
      <c r="J12" s="56" t="s">
        <v>15</v>
      </c>
      <c r="K12" s="56" t="s">
        <v>20</v>
      </c>
      <c r="L12" s="59" t="s">
        <v>11</v>
      </c>
      <c r="M12" s="59" t="s">
        <v>12</v>
      </c>
      <c r="N12" s="56" t="s">
        <v>19</v>
      </c>
    </row>
    <row r="13" spans="2:14" s="13" customFormat="1" ht="12">
      <c r="B13" s="17"/>
      <c r="C13" s="45"/>
      <c r="D13" s="23"/>
      <c r="E13" s="23"/>
      <c r="F13" s="23"/>
      <c r="G13" s="24"/>
      <c r="H13" s="25" t="s">
        <v>1</v>
      </c>
      <c r="I13" s="25" t="s">
        <v>1</v>
      </c>
      <c r="J13" s="25" t="s">
        <v>1</v>
      </c>
      <c r="K13" s="25" t="s">
        <v>1</v>
      </c>
      <c r="L13" s="39"/>
      <c r="M13" s="39"/>
      <c r="N13" s="23"/>
    </row>
    <row r="14" spans="2:15" s="12" customFormat="1" ht="15" customHeight="1">
      <c r="B14" s="18"/>
      <c r="C14" s="48">
        <v>1</v>
      </c>
      <c r="D14" s="42"/>
      <c r="E14" s="27"/>
      <c r="F14" s="27"/>
      <c r="G14" s="27"/>
      <c r="H14" s="28"/>
      <c r="I14" s="28"/>
      <c r="J14" s="28"/>
      <c r="K14" s="28"/>
      <c r="L14" s="41">
        <f aca="true" t="shared" si="0" ref="L14:L38">IF(I14=0,(K14),((K14/1.077)))</f>
        <v>0</v>
      </c>
      <c r="M14" s="41">
        <f aca="true" t="shared" si="1" ref="M14:M38">K14-L14</f>
        <v>0</v>
      </c>
      <c r="N14" s="27"/>
      <c r="O14" s="13"/>
    </row>
    <row r="15" spans="2:15" s="12" customFormat="1" ht="15" customHeight="1">
      <c r="B15" s="18"/>
      <c r="C15" s="49">
        <v>2</v>
      </c>
      <c r="D15" s="43"/>
      <c r="E15" s="29"/>
      <c r="F15" s="29"/>
      <c r="G15" s="29"/>
      <c r="H15" s="30"/>
      <c r="I15" s="30"/>
      <c r="J15" s="30"/>
      <c r="K15" s="30"/>
      <c r="L15" s="41">
        <f t="shared" si="0"/>
        <v>0</v>
      </c>
      <c r="M15" s="41">
        <f t="shared" si="1"/>
        <v>0</v>
      </c>
      <c r="N15" s="29"/>
      <c r="O15" s="13"/>
    </row>
    <row r="16" spans="2:15" s="12" customFormat="1" ht="15" customHeight="1">
      <c r="B16" s="18"/>
      <c r="C16" s="49">
        <v>3</v>
      </c>
      <c r="D16" s="43"/>
      <c r="E16" s="29"/>
      <c r="F16" s="29"/>
      <c r="G16" s="29"/>
      <c r="H16" s="30"/>
      <c r="I16" s="30"/>
      <c r="J16" s="30"/>
      <c r="K16" s="30"/>
      <c r="L16" s="41">
        <f t="shared" si="0"/>
        <v>0</v>
      </c>
      <c r="M16" s="41">
        <f t="shared" si="1"/>
        <v>0</v>
      </c>
      <c r="N16" s="29"/>
      <c r="O16" s="13"/>
    </row>
    <row r="17" spans="2:15" s="12" customFormat="1" ht="15" customHeight="1">
      <c r="B17" s="18"/>
      <c r="C17" s="49">
        <v>4</v>
      </c>
      <c r="D17" s="43"/>
      <c r="E17" s="29"/>
      <c r="F17" s="29"/>
      <c r="G17" s="29"/>
      <c r="H17" s="30"/>
      <c r="I17" s="30"/>
      <c r="J17" s="30"/>
      <c r="K17" s="30"/>
      <c r="L17" s="41">
        <f t="shared" si="0"/>
        <v>0</v>
      </c>
      <c r="M17" s="41">
        <f t="shared" si="1"/>
        <v>0</v>
      </c>
      <c r="N17" s="29"/>
      <c r="O17" s="13"/>
    </row>
    <row r="18" spans="2:15" s="12" customFormat="1" ht="15" customHeight="1">
      <c r="B18" s="18"/>
      <c r="C18" s="49" t="s">
        <v>10</v>
      </c>
      <c r="D18" s="43"/>
      <c r="E18" s="29"/>
      <c r="F18" s="29"/>
      <c r="G18" s="29"/>
      <c r="H18" s="30"/>
      <c r="I18" s="30"/>
      <c r="J18" s="30"/>
      <c r="K18" s="30"/>
      <c r="L18" s="41">
        <f t="shared" si="0"/>
        <v>0</v>
      </c>
      <c r="M18" s="41">
        <f t="shared" si="1"/>
        <v>0</v>
      </c>
      <c r="N18" s="29"/>
      <c r="O18" s="13"/>
    </row>
    <row r="19" spans="2:15" s="12" customFormat="1" ht="15" customHeight="1">
      <c r="B19" s="18"/>
      <c r="C19" s="50"/>
      <c r="D19" s="44"/>
      <c r="E19" s="31"/>
      <c r="F19" s="31"/>
      <c r="G19" s="31"/>
      <c r="H19" s="32"/>
      <c r="I19" s="32"/>
      <c r="J19" s="32"/>
      <c r="K19" s="32"/>
      <c r="L19" s="41">
        <f t="shared" si="0"/>
        <v>0</v>
      </c>
      <c r="M19" s="41">
        <f t="shared" si="1"/>
        <v>0</v>
      </c>
      <c r="N19" s="31"/>
      <c r="O19" s="13"/>
    </row>
    <row r="20" spans="2:15" s="12" customFormat="1" ht="15" customHeight="1">
      <c r="B20" s="18"/>
      <c r="C20" s="50"/>
      <c r="D20" s="44"/>
      <c r="E20" s="31"/>
      <c r="F20" s="31"/>
      <c r="G20" s="31"/>
      <c r="H20" s="32"/>
      <c r="I20" s="32"/>
      <c r="J20" s="32"/>
      <c r="K20" s="32"/>
      <c r="L20" s="41">
        <f t="shared" si="0"/>
        <v>0</v>
      </c>
      <c r="M20" s="41">
        <f t="shared" si="1"/>
        <v>0</v>
      </c>
      <c r="N20" s="31"/>
      <c r="O20" s="13"/>
    </row>
    <row r="21" spans="2:15" s="12" customFormat="1" ht="15" customHeight="1">
      <c r="B21" s="18"/>
      <c r="C21" s="50"/>
      <c r="D21" s="44"/>
      <c r="E21" s="31"/>
      <c r="F21" s="31"/>
      <c r="G21" s="31"/>
      <c r="H21" s="32"/>
      <c r="I21" s="32"/>
      <c r="J21" s="32"/>
      <c r="K21" s="32"/>
      <c r="L21" s="41">
        <f t="shared" si="0"/>
        <v>0</v>
      </c>
      <c r="M21" s="41">
        <f t="shared" si="1"/>
        <v>0</v>
      </c>
      <c r="N21" s="31"/>
      <c r="O21" s="13"/>
    </row>
    <row r="22" spans="2:15" s="12" customFormat="1" ht="15" customHeight="1">
      <c r="B22" s="18"/>
      <c r="C22" s="50"/>
      <c r="D22" s="44"/>
      <c r="E22" s="31"/>
      <c r="F22" s="31"/>
      <c r="G22" s="31"/>
      <c r="H22" s="32"/>
      <c r="I22" s="32"/>
      <c r="J22" s="32"/>
      <c r="K22" s="32"/>
      <c r="L22" s="41">
        <f t="shared" si="0"/>
        <v>0</v>
      </c>
      <c r="M22" s="41">
        <f t="shared" si="1"/>
        <v>0</v>
      </c>
      <c r="N22" s="31"/>
      <c r="O22" s="13"/>
    </row>
    <row r="23" spans="2:15" s="12" customFormat="1" ht="15" customHeight="1">
      <c r="B23" s="18"/>
      <c r="C23" s="50"/>
      <c r="D23" s="44"/>
      <c r="E23" s="31"/>
      <c r="F23" s="31"/>
      <c r="G23" s="31"/>
      <c r="H23" s="32"/>
      <c r="I23" s="32"/>
      <c r="J23" s="32"/>
      <c r="K23" s="32"/>
      <c r="L23" s="41">
        <f t="shared" si="0"/>
        <v>0</v>
      </c>
      <c r="M23" s="41">
        <f t="shared" si="1"/>
        <v>0</v>
      </c>
      <c r="N23" s="31"/>
      <c r="O23" s="13"/>
    </row>
    <row r="24" spans="2:15" s="12" customFormat="1" ht="15" customHeight="1">
      <c r="B24" s="18"/>
      <c r="C24" s="50"/>
      <c r="D24" s="44"/>
      <c r="E24" s="31"/>
      <c r="F24" s="31"/>
      <c r="G24" s="31"/>
      <c r="H24" s="32"/>
      <c r="I24" s="32"/>
      <c r="J24" s="32"/>
      <c r="K24" s="32"/>
      <c r="L24" s="41">
        <f t="shared" si="0"/>
        <v>0</v>
      </c>
      <c r="M24" s="41">
        <f t="shared" si="1"/>
        <v>0</v>
      </c>
      <c r="N24" s="31"/>
      <c r="O24" s="13"/>
    </row>
    <row r="25" spans="2:15" s="12" customFormat="1" ht="15" customHeight="1">
      <c r="B25" s="18"/>
      <c r="C25" s="50"/>
      <c r="D25" s="44"/>
      <c r="E25" s="31"/>
      <c r="F25" s="31"/>
      <c r="G25" s="31"/>
      <c r="H25" s="32"/>
      <c r="I25" s="32"/>
      <c r="J25" s="32"/>
      <c r="K25" s="32"/>
      <c r="L25" s="41">
        <f t="shared" si="0"/>
        <v>0</v>
      </c>
      <c r="M25" s="41">
        <f t="shared" si="1"/>
        <v>0</v>
      </c>
      <c r="N25" s="31"/>
      <c r="O25" s="13"/>
    </row>
    <row r="26" spans="2:15" s="12" customFormat="1" ht="15" customHeight="1">
      <c r="B26" s="18"/>
      <c r="C26" s="50"/>
      <c r="D26" s="44"/>
      <c r="E26" s="31"/>
      <c r="F26" s="31"/>
      <c r="G26" s="31"/>
      <c r="H26" s="32"/>
      <c r="I26" s="32"/>
      <c r="J26" s="32"/>
      <c r="K26" s="32"/>
      <c r="L26" s="41">
        <f t="shared" si="0"/>
        <v>0</v>
      </c>
      <c r="M26" s="41">
        <f t="shared" si="1"/>
        <v>0</v>
      </c>
      <c r="N26" s="31"/>
      <c r="O26" s="13"/>
    </row>
    <row r="27" spans="2:15" s="12" customFormat="1" ht="15" customHeight="1">
      <c r="B27" s="18"/>
      <c r="C27" s="50"/>
      <c r="D27" s="44"/>
      <c r="E27" s="31"/>
      <c r="F27" s="31"/>
      <c r="G27" s="31"/>
      <c r="H27" s="32"/>
      <c r="I27" s="32"/>
      <c r="J27" s="32"/>
      <c r="K27" s="32"/>
      <c r="L27" s="41">
        <f>IF(I27=0,(K27),((K27/1.077)))</f>
        <v>0</v>
      </c>
      <c r="M27" s="41">
        <f>K27-L27</f>
        <v>0</v>
      </c>
      <c r="N27" s="31"/>
      <c r="O27" s="13"/>
    </row>
    <row r="28" spans="2:15" s="12" customFormat="1" ht="15" customHeight="1">
      <c r="B28" s="18"/>
      <c r="C28" s="50"/>
      <c r="D28" s="44"/>
      <c r="E28" s="31"/>
      <c r="F28" s="31"/>
      <c r="G28" s="31"/>
      <c r="H28" s="32"/>
      <c r="I28" s="32"/>
      <c r="J28" s="32"/>
      <c r="K28" s="32"/>
      <c r="L28" s="41">
        <f>IF(I28=0,(K28),((K28/1.077)))</f>
        <v>0</v>
      </c>
      <c r="M28" s="41">
        <f>K28-L28</f>
        <v>0</v>
      </c>
      <c r="N28" s="31"/>
      <c r="O28" s="13"/>
    </row>
    <row r="29" spans="2:15" s="12" customFormat="1" ht="15" customHeight="1">
      <c r="B29" s="18"/>
      <c r="C29" s="50"/>
      <c r="D29" s="44"/>
      <c r="E29" s="31"/>
      <c r="F29" s="31"/>
      <c r="G29" s="31"/>
      <c r="H29" s="32"/>
      <c r="I29" s="32"/>
      <c r="J29" s="32"/>
      <c r="K29" s="32"/>
      <c r="L29" s="41">
        <f>IF(I29=0,(K29),((K29/1.077)))</f>
        <v>0</v>
      </c>
      <c r="M29" s="41">
        <f>K29-L29</f>
        <v>0</v>
      </c>
      <c r="N29" s="31"/>
      <c r="O29" s="13"/>
    </row>
    <row r="30" spans="2:15" s="12" customFormat="1" ht="15" customHeight="1">
      <c r="B30" s="18"/>
      <c r="C30" s="50"/>
      <c r="D30" s="44"/>
      <c r="E30" s="31"/>
      <c r="F30" s="31"/>
      <c r="G30" s="31"/>
      <c r="H30" s="32"/>
      <c r="I30" s="32"/>
      <c r="J30" s="32"/>
      <c r="K30" s="32"/>
      <c r="L30" s="41">
        <f t="shared" si="0"/>
        <v>0</v>
      </c>
      <c r="M30" s="41">
        <f t="shared" si="1"/>
        <v>0</v>
      </c>
      <c r="N30" s="31"/>
      <c r="O30" s="13"/>
    </row>
    <row r="31" spans="2:15" s="12" customFormat="1" ht="15" customHeight="1">
      <c r="B31" s="18"/>
      <c r="C31" s="50"/>
      <c r="D31" s="44"/>
      <c r="E31" s="31"/>
      <c r="F31" s="31"/>
      <c r="G31" s="31"/>
      <c r="H31" s="32"/>
      <c r="I31" s="32"/>
      <c r="J31" s="32"/>
      <c r="K31" s="32"/>
      <c r="L31" s="41">
        <f t="shared" si="0"/>
        <v>0</v>
      </c>
      <c r="M31" s="41">
        <f t="shared" si="1"/>
        <v>0</v>
      </c>
      <c r="N31" s="31"/>
      <c r="O31" s="13"/>
    </row>
    <row r="32" spans="2:15" s="12" customFormat="1" ht="15" customHeight="1">
      <c r="B32" s="18"/>
      <c r="C32" s="50"/>
      <c r="D32" s="44"/>
      <c r="E32" s="31"/>
      <c r="F32" s="31"/>
      <c r="G32" s="31"/>
      <c r="H32" s="32"/>
      <c r="I32" s="32"/>
      <c r="J32" s="32"/>
      <c r="K32" s="32"/>
      <c r="L32" s="41">
        <f t="shared" si="0"/>
        <v>0</v>
      </c>
      <c r="M32" s="41">
        <f t="shared" si="1"/>
        <v>0</v>
      </c>
      <c r="N32" s="31"/>
      <c r="O32" s="13"/>
    </row>
    <row r="33" spans="2:15" s="12" customFormat="1" ht="15" customHeight="1">
      <c r="B33" s="18"/>
      <c r="C33" s="50"/>
      <c r="D33" s="44"/>
      <c r="E33" s="31"/>
      <c r="F33" s="31"/>
      <c r="G33" s="31"/>
      <c r="H33" s="32"/>
      <c r="I33" s="32"/>
      <c r="J33" s="32"/>
      <c r="K33" s="32"/>
      <c r="L33" s="41">
        <f t="shared" si="0"/>
        <v>0</v>
      </c>
      <c r="M33" s="41">
        <f t="shared" si="1"/>
        <v>0</v>
      </c>
      <c r="N33" s="31"/>
      <c r="O33" s="13"/>
    </row>
    <row r="34" spans="2:15" s="12" customFormat="1" ht="15" customHeight="1">
      <c r="B34" s="18"/>
      <c r="C34" s="51"/>
      <c r="D34" s="44"/>
      <c r="E34" s="31"/>
      <c r="F34" s="31"/>
      <c r="G34" s="31"/>
      <c r="H34" s="32"/>
      <c r="I34" s="32"/>
      <c r="J34" s="32"/>
      <c r="K34" s="32"/>
      <c r="L34" s="41">
        <f t="shared" si="0"/>
        <v>0</v>
      </c>
      <c r="M34" s="41">
        <f t="shared" si="1"/>
        <v>0</v>
      </c>
      <c r="N34" s="31"/>
      <c r="O34" s="13"/>
    </row>
    <row r="35" spans="2:15" s="12" customFormat="1" ht="15" customHeight="1">
      <c r="B35" s="18"/>
      <c r="C35" s="51"/>
      <c r="D35" s="44"/>
      <c r="E35" s="31"/>
      <c r="F35" s="31"/>
      <c r="G35" s="31"/>
      <c r="H35" s="32"/>
      <c r="I35" s="32"/>
      <c r="J35" s="32"/>
      <c r="K35" s="32"/>
      <c r="L35" s="41">
        <f t="shared" si="0"/>
        <v>0</v>
      </c>
      <c r="M35" s="41">
        <f t="shared" si="1"/>
        <v>0</v>
      </c>
      <c r="N35" s="31"/>
      <c r="O35" s="13"/>
    </row>
    <row r="36" spans="2:15" s="12" customFormat="1" ht="15" customHeight="1">
      <c r="B36" s="18"/>
      <c r="C36" s="51"/>
      <c r="D36" s="44"/>
      <c r="E36" s="31"/>
      <c r="F36" s="31"/>
      <c r="G36" s="31"/>
      <c r="H36" s="32"/>
      <c r="I36" s="32"/>
      <c r="J36" s="32"/>
      <c r="K36" s="32"/>
      <c r="L36" s="41">
        <f t="shared" si="0"/>
        <v>0</v>
      </c>
      <c r="M36" s="41">
        <f t="shared" si="1"/>
        <v>0</v>
      </c>
      <c r="N36" s="31"/>
      <c r="O36" s="13"/>
    </row>
    <row r="37" spans="2:15" s="12" customFormat="1" ht="15" customHeight="1">
      <c r="B37" s="18"/>
      <c r="C37" s="51"/>
      <c r="D37" s="44"/>
      <c r="E37" s="31"/>
      <c r="F37" s="31"/>
      <c r="G37" s="31"/>
      <c r="H37" s="32"/>
      <c r="I37" s="32"/>
      <c r="J37" s="32"/>
      <c r="K37" s="32"/>
      <c r="L37" s="41">
        <f t="shared" si="0"/>
        <v>0</v>
      </c>
      <c r="M37" s="41">
        <f t="shared" si="1"/>
        <v>0</v>
      </c>
      <c r="N37" s="31"/>
      <c r="O37" s="13"/>
    </row>
    <row r="38" spans="2:15" s="12" customFormat="1" ht="15" customHeight="1">
      <c r="B38" s="18"/>
      <c r="C38" s="51"/>
      <c r="D38" s="44"/>
      <c r="E38" s="31"/>
      <c r="F38" s="31"/>
      <c r="G38" s="31"/>
      <c r="H38" s="32"/>
      <c r="I38" s="32"/>
      <c r="J38" s="32"/>
      <c r="K38" s="32"/>
      <c r="L38" s="41">
        <f t="shared" si="0"/>
        <v>0</v>
      </c>
      <c r="M38" s="41">
        <f t="shared" si="1"/>
        <v>0</v>
      </c>
      <c r="N38" s="31"/>
      <c r="O38" s="13"/>
    </row>
    <row r="39" spans="2:15" s="12" customFormat="1" ht="15" customHeight="1">
      <c r="B39" s="18"/>
      <c r="C39" s="47"/>
      <c r="D39" s="19"/>
      <c r="E39" s="20"/>
      <c r="F39" s="20"/>
      <c r="G39" s="52" t="s">
        <v>0</v>
      </c>
      <c r="H39" s="21">
        <f aca="true" t="shared" si="2" ref="H39:M39">SUM(H14:H38)</f>
        <v>0</v>
      </c>
      <c r="I39" s="21">
        <f t="shared" si="2"/>
        <v>0</v>
      </c>
      <c r="J39" s="21">
        <f t="shared" si="2"/>
        <v>0</v>
      </c>
      <c r="K39" s="21">
        <f t="shared" si="2"/>
        <v>0</v>
      </c>
      <c r="L39" s="40">
        <f t="shared" si="2"/>
        <v>0</v>
      </c>
      <c r="M39" s="40">
        <f t="shared" si="2"/>
        <v>0</v>
      </c>
      <c r="N39" s="46"/>
      <c r="O39" s="13"/>
    </row>
    <row r="40" spans="3:22" ht="12.7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3:22" ht="12.7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3:22" ht="12.7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3:22" ht="12.7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3:22" ht="12.7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3:22" ht="12.7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3:22" ht="12.7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3:22" ht="12.7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3:22" ht="12.7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3:22" ht="12.7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3:22" ht="12.7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3:22" ht="12.7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3:22" ht="12.7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3:22" ht="12.7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3:22" ht="12.7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3:22" ht="12.7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3:22" ht="12.7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3:22" ht="12.7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3:22" ht="12.7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3:22" ht="12.7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3:22" ht="12.7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3:22" ht="12.7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3:22" ht="12.7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3:22" ht="12.7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3:22" ht="12.7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</sheetData>
  <sheetProtection password="C62A" sheet="1" objects="1" scenarios="1" insertRows="0" deleteRows="0"/>
  <mergeCells count="3">
    <mergeCell ref="J9:K9"/>
    <mergeCell ref="E9:F9"/>
    <mergeCell ref="H9:I9"/>
  </mergeCells>
  <printOptions horizontalCentered="1"/>
  <pageMargins left="0.2362204724409449" right="0.2362204724409449" top="0.1968503937007874" bottom="0.7480314960629921" header="0" footer="0.31496062992125984"/>
  <pageSetup horizontalDpi="600" verticalDpi="600" orientation="landscape" paperSize="9" scale="80" r:id="rId2"/>
  <headerFooter alignWithMargins="0">
    <oddFooter>&amp;L&amp;"Arial,Grassetto"&amp;9Data, timbro e firma:&amp;"Arial,Normale"
(su ogni pagina)&amp;C&amp;8pag. &amp;P di &amp;N&amp;R&amp;8&amp;F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Repubblica e Cantone Ticino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TRC - tabella riassuntiva costi</dc:title>
  <dc:subject/>
  <dc:creator>Giulia Chianese</dc:creator>
  <cp:keywords/>
  <dc:description/>
  <cp:lastModifiedBy>Celio Luisella / t132562</cp:lastModifiedBy>
  <cp:lastPrinted>2019-04-02T14:35:33Z</cp:lastPrinted>
  <dcterms:created xsi:type="dcterms:W3CDTF">2007-12-07T09:57:55Z</dcterms:created>
  <dcterms:modified xsi:type="dcterms:W3CDTF">2019-04-02T14:36:10Z</dcterms:modified>
  <cp:category/>
  <cp:version/>
  <cp:contentType/>
  <cp:contentStatus/>
</cp:coreProperties>
</file>