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<sst xmlns="http://schemas.openxmlformats.org/spreadsheetml/2006/main" count="196" uniqueCount="195">
  <si>
    <t>COPERTURA COSTI</t>
  </si>
  <si>
    <t xml:space="preserve">Popolazione </t>
  </si>
  <si>
    <t>Totale</t>
  </si>
  <si>
    <t xml:space="preserve">Totale </t>
  </si>
  <si>
    <t>Copertura dei</t>
  </si>
  <si>
    <r>
      <t>residente</t>
    </r>
    <r>
      <rPr>
        <b/>
        <vertAlign val="superscript"/>
        <sz val="9"/>
        <rFont val="Arial"/>
        <family val="2"/>
      </rPr>
      <t>1</t>
    </r>
  </si>
  <si>
    <t>costi (1)</t>
  </si>
  <si>
    <t>entrate (2)</t>
  </si>
  <si>
    <t>costi (2)/(1)</t>
  </si>
  <si>
    <t>cod.</t>
  </si>
  <si>
    <t>Comprensorio/Consorzio/Comune</t>
  </si>
  <si>
    <t>fr.</t>
  </si>
  <si>
    <t>%</t>
  </si>
  <si>
    <t>Tabella 2 - Copertura dei costi globali di raccolta e di smaltimento dei rifiuti urbani, nel 2009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</si>
  <si>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</si>
  <si>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</si>
  <si>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</si>
  <si>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</si>
  <si>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</si>
  <si>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</si>
  <si>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</si>
  <si>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</si>
  <si>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</si>
  <si>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</si>
  <si>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</si>
  <si>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</si>
  <si>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</si>
  <si>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</si>
  <si>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</si>
  <si>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</si>
  <si>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</si>
  <si>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</si>
  <si>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</si>
  <si>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</si>
  <si>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</si>
  <si>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</si>
  <si>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</si>
  <si>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</si>
  <si>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</si>
  <si>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</si>
  <si>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</si>
  <si>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</si>
  <si>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</si>
  <si>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</si>
  <si>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</si>
  <si>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</si>
  <si>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</si>
  <si>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</si>
  <si>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</si>
  <si>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</si>
  <si>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</si>
  <si>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</si>
  <si>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</si>
  <si>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</si>
  <si>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</si>
  <si>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</si>
  <si>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</si>
  <si>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</si>
  <si>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</si>
  <si>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</si>
  <si>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</si>
  <si>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</si>
  <si>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</si>
  <si>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</si>
  <si>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</si>
  <si>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</si>
  <si>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</si>
  <si>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</si>
  <si>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</si>
  <si>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</si>
  <si>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</si>
  <si>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</si>
  <si>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</si>
  <si>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</si>
  <si>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</si>
  <si>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</si>
  <si>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</si>
  <si>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</si>
  <si>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</si>
  <si>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</si>
  <si>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</si>
  <si>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</si>
  <si>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</si>
  <si>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</si>
  <si>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</si>
  <si>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</si>
  <si>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</si>
  <si>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</si>
  <si>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</si>
  <si>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</si>
  <si>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</si>
  <si>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</si>
  <si>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</si>
  <si>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</si>
  <si>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</si>
  <si>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</si>
  <si>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</si>
  <si>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</si>
  <si>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</si>
  <si>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</si>
  <si>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</si>
  <si>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</si>
  <si>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</si>
  <si>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</si>
  <si>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</si>
  <si>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</si>
  <si>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</si>
  <si>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</si>
  <si>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</si>
  <si>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</si>
  <si>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</si>
  <si>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</si>
  <si>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</si>
  <si>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</si>
  <si>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</si>
  <si>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</si>
  <si>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</si>
  <si>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</si>
  <si>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</si>
  <si>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</si>
  <si>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</si>
  <si>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</si>
  <si>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</si>
  <si>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</si>
  <si>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</si>
  <si>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</si>
  <si>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</si>
  <si>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</si>
  <si>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</si>
  <si>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</si>
  <si>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</si>
  <si>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</si>
  <si>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</si>
  <si>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</si>
  <si>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</si>
  <si>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</si>
  <si>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</si>
  <si>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</si>
  <si>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</si>
  <si>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</si>
  <si>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</si>
  <si>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</si>
  <si>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</si>
  <si>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</si>
  <si>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</si>
  <si>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</si>
  <si>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</si>
  <si>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</si>
  <si>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</si>
  <si>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</si>
  <si>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</si>
  <si>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</si>
  <si>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</si>
  <si>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</si>
  <si>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</si>
  <si>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</si>
  <si>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</si>
  <si>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</si>
  <si>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</si>
  <si>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</si>
  <si>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</si>
  <si>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</si>
  <si>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</si>
  <si>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</si>
  <si>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</si>
  <si>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</si>
  <si>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</si>
  <si>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</si>
  <si>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</si>
  <si>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</si>
  <si>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</si>
  <si>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</si>
  <si>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</si>
  <si>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</si>
  <si>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</si>
  <si>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</si>
  <si>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</si>
  <si>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</si>
  <si>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</si>
  <si>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</si>
  <si>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</si>
  <si>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Centovalli</t>
  </si>
  <si>
    <t>Breggia</t>
  </si>
  <si>
    <t>Comuni con la raccolta in proprio</t>
  </si>
  <si>
    <t>Consorzio raccolta rifiuti Valcolla</t>
  </si>
  <si>
    <t>Consorzio raccolta rifiuti Rivera e dintorni</t>
  </si>
  <si>
    <t>Consorzio raccolta rifiuti Terre di Pedemonte</t>
  </si>
  <si>
    <t>Consorzio raccolta rifiuti di Vallemaggia</t>
  </si>
  <si>
    <t>Consorzio raccolta spazzatura Valle Verzasca</t>
  </si>
  <si>
    <t>Servizio intercomunale raccolta rifiuti del Gambarogno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</si>
  <si>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</si>
  <si>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</si>
  <si>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</si>
  <si>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</si>
  <si>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 xml:space="preserve">TI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</si>
</sst>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.0_ ;_ * \-#,##0.0_ ;_ * &quot;-&quot;??_ ;_ @_ 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sz val="10"/>
      <name val="Tahoma"/>
      <family val="0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MS Sans Serif"/>
      <family val="2"/>
    </font>
    <font>
      <b/>
      <vertAlign val="superscript"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164" fontId="5" fillId="3" borderId="0" xfId="15" applyNumberFormat="1" applyFont="1" applyFill="1" applyBorder="1" applyAlignment="1">
      <alignment horizontal="left"/>
    </xf>
    <xf numFmtId="164" fontId="6" fillId="3" borderId="0" xfId="15" applyNumberFormat="1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5" fillId="3" borderId="0" xfId="15" applyNumberFormat="1" applyFont="1" applyFill="1" applyBorder="1" applyAlignment="1">
      <alignment/>
    </xf>
    <xf numFmtId="164" fontId="3" fillId="3" borderId="0" xfId="15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6" fontId="9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4" fontId="9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45.8515625" style="0" customWidth="1"/>
    <col min="3" max="3" width="14.140625" style="0" customWidth="1"/>
    <col min="4" max="4" width="12.421875" style="0" customWidth="1"/>
    <col min="5" max="5" width="12.00390625" style="0" customWidth="1"/>
    <col min="6" max="6" width="12.421875" style="0" customWidth="1"/>
  </cols>
  <sheetData>
    <row r="1" spans="1:6" ht="12.75">
      <c r="A1" s="1" t="s">
        <v>13</v>
      </c>
      <c r="B1" s="2"/>
      <c r="C1" s="3"/>
      <c r="D1" s="4"/>
      <c r="E1" s="4"/>
      <c r="F1" s="4"/>
    </row>
    <row r="2" spans="1:6" ht="12.75">
      <c r="A2" s="5"/>
      <c r="B2" s="2"/>
      <c r="C2" s="3"/>
      <c r="D2" s="4"/>
      <c r="E2" s="4"/>
      <c r="F2" s="4"/>
    </row>
    <row r="3" spans="1:6" ht="12.75">
      <c r="A3" s="6" t="s">
        <v>0</v>
      </c>
      <c r="B3" s="2"/>
      <c r="C3" s="3"/>
      <c r="D3" s="4"/>
      <c r="E3" s="4"/>
      <c r="F3" s="4"/>
    </row>
    <row r="4" spans="1:6" ht="12.75">
      <c r="A4" s="7"/>
      <c r="B4" s="8"/>
      <c r="C4" s="9" t="s">
        <v>1</v>
      </c>
      <c r="D4" s="10" t="s">
        <v>2</v>
      </c>
      <c r="E4" s="10" t="s">
        <v>3</v>
      </c>
      <c r="F4" s="10" t="s">
        <v>4</v>
      </c>
    </row>
    <row r="5" spans="1:6" ht="13.5">
      <c r="A5" s="7"/>
      <c r="B5" s="8"/>
      <c r="C5" s="9" t="s">
        <v>5</v>
      </c>
      <c r="D5" s="10" t="s">
        <v>6</v>
      </c>
      <c r="E5" s="10" t="s">
        <v>7</v>
      </c>
      <c r="F5" s="10" t="s">
        <v>8</v>
      </c>
    </row>
    <row r="6" spans="1:6" ht="12.75">
      <c r="A6" s="11" t="s">
        <v>9</v>
      </c>
      <c r="B6" s="12" t="s">
        <v>10</v>
      </c>
      <c r="C6" s="13"/>
      <c r="D6" s="14" t="s">
        <v>11</v>
      </c>
      <c r="E6" s="14" t="s">
        <v>11</v>
      </c>
      <c r="F6" s="14" t="s">
        <v>12</v>
      </c>
    </row>
    <row r="8" spans="2:6" s="15" customFormat="1" ht="12.75">
      <c r="B8" s="15" t="s">
        <v>184</v>
      </c>
      <c r="C8" s="18">
        <v>940</v>
      </c>
      <c r="D8" s="18">
        <v>232015.9</v>
      </c>
      <c r="E8" s="18">
        <v>133643.5</v>
      </c>
      <c r="F8" s="16">
        <v>58</v>
      </c>
    </row>
    <row r="9" spans="1:6" ht="12.75">
      <c r="A9">
        <v>515</v>
      </c>
      <c r="B9" t="s">
        <v>14</v>
      </c>
      <c r="C9" s="19">
        <v>131</v>
      </c>
      <c r="D9" s="19">
        <v>32334.1</v>
      </c>
      <c r="E9" s="19">
        <v>0</v>
      </c>
      <c r="F9" s="17">
        <v>0</v>
      </c>
    </row>
    <row r="10" spans="1:6" ht="12.75">
      <c r="A10">
        <v>533</v>
      </c>
      <c r="B10" t="s">
        <v>15</v>
      </c>
      <c r="C10" s="19">
        <v>60</v>
      </c>
      <c r="D10" s="19">
        <v>14809.5</v>
      </c>
      <c r="E10" s="19">
        <v>0</v>
      </c>
      <c r="F10" s="17">
        <v>0</v>
      </c>
    </row>
    <row r="11" spans="1:6" ht="12.75">
      <c r="A11">
        <v>534</v>
      </c>
      <c r="B11" t="s">
        <v>16</v>
      </c>
      <c r="C11" s="19">
        <v>130</v>
      </c>
      <c r="D11" s="19">
        <v>32087.3</v>
      </c>
      <c r="E11" s="19">
        <v>27443.5</v>
      </c>
      <c r="F11" s="17">
        <v>85.5</v>
      </c>
    </row>
    <row r="12" spans="1:6" ht="12.75">
      <c r="A12">
        <v>589</v>
      </c>
      <c r="B12" t="s">
        <v>17</v>
      </c>
      <c r="C12" s="19">
        <v>619</v>
      </c>
      <c r="D12" s="19">
        <v>152785</v>
      </c>
      <c r="E12" s="19">
        <v>106200</v>
      </c>
      <c r="F12" s="17">
        <v>69.5</v>
      </c>
    </row>
    <row r="13" spans="3:6" ht="12.75">
      <c r="C13" s="19"/>
      <c r="D13" s="19"/>
      <c r="E13" s="19"/>
      <c r="F13" s="17"/>
    </row>
    <row r="14" spans="2:6" s="15" customFormat="1" ht="12.75">
      <c r="B14" s="15" t="s">
        <v>185</v>
      </c>
      <c r="C14" s="18">
        <v>5436</v>
      </c>
      <c r="D14" s="18">
        <v>968871.8</v>
      </c>
      <c r="E14" s="18">
        <v>746983.1</v>
      </c>
      <c r="F14" s="16">
        <v>77</v>
      </c>
    </row>
    <row r="15" spans="1:6" ht="12.75">
      <c r="A15">
        <v>109</v>
      </c>
      <c r="B15" t="s">
        <v>18</v>
      </c>
      <c r="C15" s="19">
        <v>378</v>
      </c>
      <c r="D15" s="19">
        <v>75682.4</v>
      </c>
      <c r="E15" s="19">
        <v>27832</v>
      </c>
      <c r="F15" s="17">
        <v>36.8</v>
      </c>
    </row>
    <row r="16" spans="1:6" ht="12.75">
      <c r="A16">
        <v>111</v>
      </c>
      <c r="B16" t="s">
        <v>19</v>
      </c>
      <c r="C16" s="19">
        <v>351</v>
      </c>
      <c r="D16" s="19">
        <v>63904.8</v>
      </c>
      <c r="E16" s="19">
        <v>36305</v>
      </c>
      <c r="F16" s="17">
        <v>56.8</v>
      </c>
    </row>
    <row r="17" spans="1:6" ht="12.75">
      <c r="A17">
        <v>513</v>
      </c>
      <c r="B17" t="s">
        <v>20</v>
      </c>
      <c r="C17" s="19">
        <v>625</v>
      </c>
      <c r="D17" s="19">
        <v>105347.3</v>
      </c>
      <c r="E17" s="19">
        <v>83484.1</v>
      </c>
      <c r="F17" s="17">
        <v>79.2</v>
      </c>
    </row>
    <row r="18" spans="1:6" ht="12.75">
      <c r="A18">
        <v>525</v>
      </c>
      <c r="B18" t="s">
        <v>21</v>
      </c>
      <c r="C18" s="19">
        <v>733</v>
      </c>
      <c r="D18" s="19">
        <v>122106.2</v>
      </c>
      <c r="E18" s="19">
        <v>73640</v>
      </c>
      <c r="F18" s="17">
        <v>60.3</v>
      </c>
    </row>
    <row r="19" spans="1:6" ht="12.75">
      <c r="A19">
        <v>559</v>
      </c>
      <c r="B19" t="s">
        <v>22</v>
      </c>
      <c r="C19" s="19">
        <v>1159</v>
      </c>
      <c r="D19" s="19">
        <v>234125.4</v>
      </c>
      <c r="E19" s="19">
        <v>260000</v>
      </c>
      <c r="F19" s="17">
        <v>111.1</v>
      </c>
    </row>
    <row r="20" spans="1:6" ht="12.75">
      <c r="A20">
        <v>577</v>
      </c>
      <c r="B20" t="s">
        <v>23</v>
      </c>
      <c r="C20" s="19">
        <v>1594</v>
      </c>
      <c r="D20" s="19">
        <v>263018.9</v>
      </c>
      <c r="E20" s="19">
        <v>223390</v>
      </c>
      <c r="F20" s="17">
        <v>84.9</v>
      </c>
    </row>
    <row r="21" spans="1:6" ht="12.75">
      <c r="A21">
        <v>583</v>
      </c>
      <c r="B21" t="s">
        <v>24</v>
      </c>
      <c r="C21" s="19">
        <v>596</v>
      </c>
      <c r="D21" s="19">
        <v>104686.9</v>
      </c>
      <c r="E21" s="19">
        <v>42332</v>
      </c>
      <c r="F21" s="17">
        <v>40.4</v>
      </c>
    </row>
    <row r="22" spans="3:6" ht="12.75">
      <c r="C22" s="19"/>
      <c r="D22" s="19"/>
      <c r="E22" s="19"/>
      <c r="F22" s="17"/>
    </row>
    <row r="23" spans="2:6" s="15" customFormat="1" ht="12.75">
      <c r="B23" s="15" t="s">
        <v>186</v>
      </c>
      <c r="C23" s="18">
        <f>SUM(C24:C32)</f>
        <v>4515</v>
      </c>
      <c r="D23" s="18">
        <v>964678.3</v>
      </c>
      <c r="E23" s="18">
        <v>401708</v>
      </c>
      <c r="F23" s="16">
        <v>42</v>
      </c>
    </row>
    <row r="24" spans="1:6" ht="12.75">
      <c r="A24">
        <v>409</v>
      </c>
      <c r="B24" t="s">
        <v>25</v>
      </c>
      <c r="C24" s="19">
        <v>719</v>
      </c>
      <c r="D24" s="19">
        <v>213088.8</v>
      </c>
      <c r="E24" s="19">
        <v>103807</v>
      </c>
      <c r="F24" s="17">
        <v>48.7</v>
      </c>
    </row>
    <row r="25" spans="1:6" ht="12.75">
      <c r="A25">
        <v>419</v>
      </c>
      <c r="B25" t="s">
        <v>26</v>
      </c>
      <c r="C25" s="19">
        <v>30</v>
      </c>
      <c r="D25" s="19">
        <v>7921.9</v>
      </c>
      <c r="E25" s="19">
        <v>15630</v>
      </c>
      <c r="F25" s="17">
        <v>197.3</v>
      </c>
    </row>
    <row r="26" spans="1:6" ht="12.75">
      <c r="A26">
        <v>429</v>
      </c>
      <c r="B26" t="s">
        <v>27</v>
      </c>
      <c r="C26" s="19">
        <v>59</v>
      </c>
      <c r="D26" s="19">
        <v>15579.7</v>
      </c>
      <c r="E26" s="19">
        <v>0</v>
      </c>
      <c r="F26" s="17">
        <v>0</v>
      </c>
    </row>
    <row r="27" spans="1:6" ht="12.75">
      <c r="A27">
        <v>440</v>
      </c>
      <c r="B27" t="s">
        <v>28</v>
      </c>
      <c r="C27" s="19">
        <v>743</v>
      </c>
      <c r="D27" s="19">
        <v>226198.3</v>
      </c>
      <c r="E27" s="19">
        <v>62500</v>
      </c>
      <c r="F27" s="17">
        <v>27.6</v>
      </c>
    </row>
    <row r="28" spans="1:6" ht="12.75">
      <c r="A28">
        <v>442</v>
      </c>
      <c r="B28" t="s">
        <v>29</v>
      </c>
      <c r="C28" s="19">
        <v>62</v>
      </c>
      <c r="D28" s="19">
        <v>16371.9</v>
      </c>
      <c r="E28" s="19">
        <v>25312</v>
      </c>
      <c r="F28" s="17">
        <v>154.6</v>
      </c>
    </row>
    <row r="29" spans="1:6" ht="12.75">
      <c r="A29">
        <v>443</v>
      </c>
      <c r="B29" t="s">
        <v>30</v>
      </c>
      <c r="C29" s="19">
        <v>1114</v>
      </c>
      <c r="D29" s="19">
        <v>314933.4</v>
      </c>
      <c r="E29" s="19">
        <v>116059</v>
      </c>
      <c r="F29" s="17">
        <v>36.9</v>
      </c>
    </row>
    <row r="30" spans="1:6" ht="12.75">
      <c r="A30">
        <v>446</v>
      </c>
      <c r="B30" t="s">
        <v>31</v>
      </c>
      <c r="C30" s="19">
        <v>295</v>
      </c>
      <c r="D30" s="19">
        <v>77898.4</v>
      </c>
      <c r="E30" s="19">
        <v>0</v>
      </c>
      <c r="F30" s="17">
        <v>0</v>
      </c>
    </row>
    <row r="31" spans="1:6" ht="12.75">
      <c r="A31">
        <v>447</v>
      </c>
      <c r="B31" t="s">
        <v>32</v>
      </c>
      <c r="C31" s="19">
        <v>351</v>
      </c>
      <c r="D31" s="19">
        <v>92685.9</v>
      </c>
      <c r="E31" s="19">
        <v>78400</v>
      </c>
      <c r="F31" s="17">
        <v>84.6</v>
      </c>
    </row>
    <row r="32" spans="1:6" ht="12.75">
      <c r="A32">
        <v>450</v>
      </c>
      <c r="B32" t="s">
        <v>181</v>
      </c>
      <c r="C32" s="19">
        <v>1142</v>
      </c>
      <c r="D32" s="19">
        <v>0</v>
      </c>
      <c r="E32" s="19">
        <v>204775</v>
      </c>
      <c r="F32" s="17">
        <v>0</v>
      </c>
    </row>
    <row r="33" spans="3:6" ht="12.75">
      <c r="C33" s="19"/>
      <c r="D33" s="19"/>
      <c r="E33" s="19"/>
      <c r="F33" s="17"/>
    </row>
    <row r="34" spans="2:6" s="15" customFormat="1" ht="12.75">
      <c r="B34" s="15" t="s">
        <v>187</v>
      </c>
      <c r="C34" s="18">
        <v>5871</v>
      </c>
      <c r="D34" s="18">
        <v>1046980.8</v>
      </c>
      <c r="E34" s="18">
        <v>890749.9</v>
      </c>
      <c r="F34" s="16">
        <v>85</v>
      </c>
    </row>
    <row r="35" spans="1:6" ht="12.75">
      <c r="A35">
        <v>804</v>
      </c>
      <c r="B35" t="s">
        <v>33</v>
      </c>
      <c r="C35" s="19">
        <v>54</v>
      </c>
      <c r="D35" s="19">
        <v>8675.5</v>
      </c>
      <c r="E35" s="19">
        <v>19305</v>
      </c>
      <c r="F35" s="17">
        <v>222.5</v>
      </c>
    </row>
    <row r="36" spans="1:6" ht="12.75">
      <c r="A36">
        <v>807</v>
      </c>
      <c r="B36" t="s">
        <v>34</v>
      </c>
      <c r="C36" s="19">
        <v>52</v>
      </c>
      <c r="D36" s="19">
        <v>8354.2</v>
      </c>
      <c r="E36" s="19">
        <v>22220</v>
      </c>
      <c r="F36" s="17">
        <v>266</v>
      </c>
    </row>
    <row r="37" spans="1:6" ht="12.75">
      <c r="A37">
        <v>809</v>
      </c>
      <c r="B37" t="s">
        <v>35</v>
      </c>
      <c r="C37" s="19">
        <v>57</v>
      </c>
      <c r="D37" s="19">
        <v>9157.5</v>
      </c>
      <c r="E37" s="19">
        <v>13550</v>
      </c>
      <c r="F37" s="17">
        <v>148</v>
      </c>
    </row>
    <row r="38" spans="1:6" ht="12.75">
      <c r="A38">
        <v>825</v>
      </c>
      <c r="B38" t="s">
        <v>36</v>
      </c>
      <c r="C38" s="19">
        <v>1222</v>
      </c>
      <c r="D38" s="19">
        <v>206818.2</v>
      </c>
      <c r="E38" s="19">
        <v>170987</v>
      </c>
      <c r="F38" s="17">
        <v>82.7</v>
      </c>
    </row>
    <row r="39" spans="1:6" ht="12.75">
      <c r="A39">
        <v>815</v>
      </c>
      <c r="B39" t="s">
        <v>37</v>
      </c>
      <c r="C39" s="19">
        <v>46</v>
      </c>
      <c r="D39" s="19">
        <v>7390.3</v>
      </c>
      <c r="E39" s="19">
        <v>13180</v>
      </c>
      <c r="F39" s="17">
        <v>178.3</v>
      </c>
    </row>
    <row r="40" spans="1:6" ht="12.75">
      <c r="A40">
        <v>823</v>
      </c>
      <c r="B40" t="s">
        <v>38</v>
      </c>
      <c r="C40" s="19">
        <v>2455</v>
      </c>
      <c r="D40" s="19">
        <v>437533.2</v>
      </c>
      <c r="E40" s="19">
        <v>387528.3</v>
      </c>
      <c r="F40" s="17">
        <v>88.6</v>
      </c>
    </row>
    <row r="41" spans="1:6" ht="12.75">
      <c r="A41">
        <v>824</v>
      </c>
      <c r="B41" t="s">
        <v>39</v>
      </c>
      <c r="C41" s="19">
        <v>573</v>
      </c>
      <c r="D41" s="19">
        <v>92057.2</v>
      </c>
      <c r="E41" s="19">
        <v>100879.2</v>
      </c>
      <c r="F41" s="17">
        <v>109.6</v>
      </c>
    </row>
    <row r="42" spans="1:6" ht="12.75">
      <c r="A42">
        <v>826</v>
      </c>
      <c r="B42" t="s">
        <v>40</v>
      </c>
      <c r="C42" s="19">
        <v>1412</v>
      </c>
      <c r="D42" s="19">
        <v>276994.7</v>
      </c>
      <c r="E42" s="19">
        <v>163100.5</v>
      </c>
      <c r="F42" s="17">
        <v>58.9</v>
      </c>
    </row>
    <row r="43" spans="3:6" ht="12.75">
      <c r="C43" s="19"/>
      <c r="D43" s="19"/>
      <c r="E43" s="19"/>
      <c r="F43" s="17"/>
    </row>
    <row r="44" spans="2:6" s="15" customFormat="1" ht="12.75">
      <c r="B44" s="15" t="s">
        <v>188</v>
      </c>
      <c r="C44" s="18">
        <v>712</v>
      </c>
      <c r="D44" s="18">
        <v>235576.3</v>
      </c>
      <c r="E44" s="18">
        <v>86165</v>
      </c>
      <c r="F44" s="16">
        <v>37</v>
      </c>
    </row>
    <row r="45" spans="1:6" ht="12.75">
      <c r="A45">
        <v>405</v>
      </c>
      <c r="B45" t="s">
        <v>41</v>
      </c>
      <c r="C45" s="19">
        <v>208</v>
      </c>
      <c r="D45" s="19">
        <v>67398.8</v>
      </c>
      <c r="E45" s="19">
        <v>37135</v>
      </c>
      <c r="F45" s="17">
        <v>55.1</v>
      </c>
    </row>
    <row r="46" spans="1:6" ht="12.75">
      <c r="A46">
        <v>412</v>
      </c>
      <c r="B46" t="s">
        <v>42</v>
      </c>
      <c r="C46" s="19">
        <v>15</v>
      </c>
      <c r="D46" s="19">
        <v>4860.5</v>
      </c>
      <c r="E46" s="19">
        <v>0</v>
      </c>
      <c r="F46" s="17">
        <v>0</v>
      </c>
    </row>
    <row r="47" spans="1:6" ht="12.75">
      <c r="A47">
        <v>415</v>
      </c>
      <c r="B47" t="s">
        <v>43</v>
      </c>
      <c r="C47" s="19">
        <v>113</v>
      </c>
      <c r="D47" s="19">
        <v>36615.7</v>
      </c>
      <c r="E47" s="19">
        <v>0</v>
      </c>
      <c r="F47" s="17">
        <v>0</v>
      </c>
    </row>
    <row r="48" spans="1:6" ht="12.75">
      <c r="A48">
        <v>439</v>
      </c>
      <c r="B48" t="s">
        <v>44</v>
      </c>
      <c r="C48" s="19">
        <v>89</v>
      </c>
      <c r="D48" s="19">
        <v>28838.9</v>
      </c>
      <c r="E48" s="19">
        <v>0</v>
      </c>
      <c r="F48" s="17">
        <v>0</v>
      </c>
    </row>
    <row r="49" spans="1:6" ht="12.75">
      <c r="A49">
        <v>445</v>
      </c>
      <c r="B49" t="s">
        <v>45</v>
      </c>
      <c r="C49" s="19">
        <v>287</v>
      </c>
      <c r="D49" s="19">
        <v>97862.4</v>
      </c>
      <c r="E49" s="19">
        <v>49030</v>
      </c>
      <c r="F49" s="17">
        <v>50.1</v>
      </c>
    </row>
    <row r="50" spans="3:6" ht="12.75">
      <c r="C50" s="19"/>
      <c r="D50" s="19"/>
      <c r="E50" s="19"/>
      <c r="F50" s="17"/>
    </row>
    <row r="51" spans="2:6" s="15" customFormat="1" ht="12.75">
      <c r="B51" s="15" t="s">
        <v>189</v>
      </c>
      <c r="C51" s="18">
        <v>4017</v>
      </c>
      <c r="D51" s="18">
        <v>1119255</v>
      </c>
      <c r="E51" s="18">
        <v>874233</v>
      </c>
      <c r="F51" s="16">
        <v>78</v>
      </c>
    </row>
    <row r="52" spans="1:6" ht="12.75">
      <c r="A52">
        <v>408</v>
      </c>
      <c r="B52" t="s">
        <v>46</v>
      </c>
      <c r="C52" s="19">
        <v>118</v>
      </c>
      <c r="D52" s="19">
        <v>32294.8</v>
      </c>
      <c r="E52" s="19">
        <v>61770</v>
      </c>
      <c r="F52" s="17">
        <v>191.3</v>
      </c>
    </row>
    <row r="53" spans="1:6" ht="12.75">
      <c r="A53">
        <v>416</v>
      </c>
      <c r="B53" t="s">
        <v>47</v>
      </c>
      <c r="C53" s="19">
        <v>305</v>
      </c>
      <c r="D53" s="19">
        <v>82443.6</v>
      </c>
      <c r="E53" s="19">
        <v>120881</v>
      </c>
      <c r="F53" s="17">
        <v>146.6</v>
      </c>
    </row>
    <row r="54" spans="1:6" ht="12.75">
      <c r="A54">
        <v>426</v>
      </c>
      <c r="B54" t="s">
        <v>48</v>
      </c>
      <c r="C54" s="19">
        <v>1688</v>
      </c>
      <c r="D54" s="19">
        <v>473965.7</v>
      </c>
      <c r="E54" s="19">
        <v>318690</v>
      </c>
      <c r="F54" s="17">
        <v>67.2</v>
      </c>
    </row>
    <row r="55" spans="1:6" ht="12.75">
      <c r="A55">
        <v>433</v>
      </c>
      <c r="B55" t="s">
        <v>49</v>
      </c>
      <c r="C55" s="19">
        <v>392</v>
      </c>
      <c r="D55" s="19">
        <v>117481.2</v>
      </c>
      <c r="E55" s="19">
        <v>113385</v>
      </c>
      <c r="F55" s="17">
        <v>96.5</v>
      </c>
    </row>
    <row r="56" spans="1:6" ht="12.75">
      <c r="A56">
        <v>437</v>
      </c>
      <c r="B56" t="s">
        <v>50</v>
      </c>
      <c r="C56" s="19">
        <v>698</v>
      </c>
      <c r="D56" s="19">
        <v>182632.5</v>
      </c>
      <c r="E56" s="19">
        <v>0</v>
      </c>
      <c r="F56" s="17">
        <v>0</v>
      </c>
    </row>
    <row r="57" spans="1:6" ht="12.75">
      <c r="A57">
        <v>438</v>
      </c>
      <c r="B57" t="s">
        <v>51</v>
      </c>
      <c r="C57" s="19">
        <v>137</v>
      </c>
      <c r="D57" s="19">
        <v>37002.2</v>
      </c>
      <c r="E57" s="19">
        <v>53590</v>
      </c>
      <c r="F57" s="17">
        <v>144.8</v>
      </c>
    </row>
    <row r="58" spans="1:6" ht="12.75">
      <c r="A58">
        <v>444</v>
      </c>
      <c r="B58" t="s">
        <v>52</v>
      </c>
      <c r="C58" s="19">
        <v>679</v>
      </c>
      <c r="D58" s="19">
        <v>193435.1</v>
      </c>
      <c r="E58" s="19">
        <v>205917</v>
      </c>
      <c r="F58" s="17">
        <v>106.5</v>
      </c>
    </row>
    <row r="59" spans="3:6" ht="12.75">
      <c r="C59" s="19"/>
      <c r="D59" s="19"/>
      <c r="E59" s="19"/>
      <c r="F59" s="17"/>
    </row>
    <row r="60" spans="2:6" s="15" customFormat="1" ht="12.75">
      <c r="B60" s="15" t="s">
        <v>190</v>
      </c>
      <c r="C60" s="18">
        <v>19412</v>
      </c>
      <c r="D60" s="18">
        <v>2429552.6</v>
      </c>
      <c r="E60" s="18">
        <v>1702627.2</v>
      </c>
      <c r="F60" s="16">
        <v>70</v>
      </c>
    </row>
    <row r="61" spans="1:6" ht="12.75">
      <c r="A61">
        <v>104</v>
      </c>
      <c r="B61" t="s">
        <v>53</v>
      </c>
      <c r="C61" s="19">
        <v>2706</v>
      </c>
      <c r="D61" s="19">
        <v>328832.1</v>
      </c>
      <c r="E61" s="19">
        <v>189707</v>
      </c>
      <c r="F61" s="17">
        <v>57.7</v>
      </c>
    </row>
    <row r="62" spans="1:6" ht="12.75">
      <c r="A62">
        <v>108</v>
      </c>
      <c r="B62" t="s">
        <v>54</v>
      </c>
      <c r="C62" s="19">
        <v>811</v>
      </c>
      <c r="D62" s="19">
        <v>91737.1</v>
      </c>
      <c r="E62" s="19">
        <v>84821.1</v>
      </c>
      <c r="F62" s="17">
        <v>92.5</v>
      </c>
    </row>
    <row r="63" spans="1:6" ht="12.75">
      <c r="A63">
        <v>113</v>
      </c>
      <c r="B63" t="s">
        <v>55</v>
      </c>
      <c r="C63" s="19">
        <v>2546</v>
      </c>
      <c r="D63" s="19">
        <v>307090.8</v>
      </c>
      <c r="E63" s="19">
        <v>162822.1</v>
      </c>
      <c r="F63" s="17">
        <v>53</v>
      </c>
    </row>
    <row r="64" spans="1:6" ht="12.75">
      <c r="A64">
        <v>114</v>
      </c>
      <c r="B64" t="s">
        <v>56</v>
      </c>
      <c r="C64" s="19">
        <v>561</v>
      </c>
      <c r="D64" s="19">
        <v>84290.7</v>
      </c>
      <c r="E64" s="19">
        <v>89000</v>
      </c>
      <c r="F64" s="17">
        <v>105.6</v>
      </c>
    </row>
    <row r="65" spans="1:6" ht="12.75">
      <c r="A65">
        <v>117</v>
      </c>
      <c r="B65" t="s">
        <v>57</v>
      </c>
      <c r="C65" s="19">
        <v>2262</v>
      </c>
      <c r="D65" s="19">
        <v>260121.4</v>
      </c>
      <c r="E65" s="19">
        <v>162587.2</v>
      </c>
      <c r="F65" s="17">
        <v>62.5</v>
      </c>
    </row>
    <row r="66" spans="1:6" ht="12.75">
      <c r="A66">
        <v>118</v>
      </c>
      <c r="B66" t="s">
        <v>58</v>
      </c>
      <c r="C66" s="19">
        <v>203</v>
      </c>
      <c r="D66" s="19">
        <v>18186.3</v>
      </c>
      <c r="E66" s="19">
        <v>35070</v>
      </c>
      <c r="F66" s="17">
        <v>192.8</v>
      </c>
    </row>
    <row r="67" spans="1:6" ht="12.75">
      <c r="A67">
        <v>119</v>
      </c>
      <c r="B67" t="s">
        <v>59</v>
      </c>
      <c r="C67" s="19">
        <v>3041</v>
      </c>
      <c r="D67" s="19">
        <v>464798</v>
      </c>
      <c r="E67" s="19">
        <v>269712</v>
      </c>
      <c r="F67" s="17">
        <v>58</v>
      </c>
    </row>
    <row r="68" spans="1:6" ht="12.75">
      <c r="A68">
        <v>120</v>
      </c>
      <c r="B68" t="s">
        <v>60</v>
      </c>
      <c r="C68" s="19">
        <v>2347</v>
      </c>
      <c r="D68" s="19">
        <v>300209.9</v>
      </c>
      <c r="E68" s="19">
        <v>246665.6</v>
      </c>
      <c r="F68" s="17">
        <v>82.2</v>
      </c>
    </row>
    <row r="69" spans="1:6" ht="12.75">
      <c r="A69">
        <v>411</v>
      </c>
      <c r="B69" t="s">
        <v>61</v>
      </c>
      <c r="C69" s="19">
        <v>846</v>
      </c>
      <c r="D69" s="19">
        <v>108017.4</v>
      </c>
      <c r="E69" s="19">
        <v>85514.6</v>
      </c>
      <c r="F69" s="17">
        <v>79.2</v>
      </c>
    </row>
    <row r="70" spans="1:6" ht="12.75">
      <c r="A70">
        <v>448</v>
      </c>
      <c r="B70" t="s">
        <v>62</v>
      </c>
      <c r="C70" s="19">
        <v>2863</v>
      </c>
      <c r="D70" s="19">
        <v>314379.4</v>
      </c>
      <c r="E70" s="19">
        <v>228500</v>
      </c>
      <c r="F70" s="17">
        <v>72.7</v>
      </c>
    </row>
    <row r="71" spans="1:6" ht="12.75">
      <c r="A71">
        <v>499</v>
      </c>
      <c r="B71" t="s">
        <v>63</v>
      </c>
      <c r="C71" s="19">
        <v>1226</v>
      </c>
      <c r="D71" s="19">
        <v>151889.7</v>
      </c>
      <c r="E71" s="19">
        <v>148227.8</v>
      </c>
      <c r="F71" s="17">
        <v>97.6</v>
      </c>
    </row>
    <row r="72" spans="3:6" ht="12.75">
      <c r="C72" s="19"/>
      <c r="D72" s="19"/>
      <c r="E72" s="19"/>
      <c r="F72" s="17"/>
    </row>
    <row r="73" spans="2:6" s="15" customFormat="1" ht="12.75">
      <c r="B73" s="15" t="s">
        <v>191</v>
      </c>
      <c r="C73" s="18">
        <v>7592</v>
      </c>
      <c r="D73" s="18">
        <v>721997.6</v>
      </c>
      <c r="E73" s="18">
        <v>123117</v>
      </c>
      <c r="F73" s="16">
        <v>17</v>
      </c>
    </row>
    <row r="74" spans="1:6" ht="12.75">
      <c r="A74">
        <v>101</v>
      </c>
      <c r="B74" t="s">
        <v>64</v>
      </c>
      <c r="C74" s="19">
        <v>4200</v>
      </c>
      <c r="D74" s="19">
        <v>406697.5</v>
      </c>
      <c r="E74" s="19">
        <v>0</v>
      </c>
      <c r="F74" s="17">
        <v>0</v>
      </c>
    </row>
    <row r="75" spans="1:6" ht="12.75">
      <c r="A75">
        <v>106</v>
      </c>
      <c r="B75" t="s">
        <v>65</v>
      </c>
      <c r="C75" s="19">
        <v>670</v>
      </c>
      <c r="D75" s="19">
        <v>62881.6</v>
      </c>
      <c r="E75" s="19">
        <v>27010</v>
      </c>
      <c r="F75" s="17">
        <v>43</v>
      </c>
    </row>
    <row r="76" spans="1:6" ht="12.75">
      <c r="A76">
        <v>107</v>
      </c>
      <c r="B76" t="s">
        <v>66</v>
      </c>
      <c r="C76" s="19">
        <v>734</v>
      </c>
      <c r="D76" s="19">
        <v>62249.8</v>
      </c>
      <c r="E76" s="19">
        <v>28500</v>
      </c>
      <c r="F76" s="17">
        <v>45.8</v>
      </c>
    </row>
    <row r="77" spans="1:6" ht="12.75">
      <c r="A77">
        <v>110</v>
      </c>
      <c r="B77" t="s">
        <v>67</v>
      </c>
      <c r="C77" s="19">
        <v>1309</v>
      </c>
      <c r="D77" s="19">
        <v>118351.9</v>
      </c>
      <c r="E77" s="19">
        <v>63007</v>
      </c>
      <c r="F77" s="17">
        <v>53.2</v>
      </c>
    </row>
    <row r="78" spans="1:6" ht="12.75">
      <c r="A78">
        <v>112</v>
      </c>
      <c r="B78" t="s">
        <v>68</v>
      </c>
      <c r="C78" s="19">
        <v>116</v>
      </c>
      <c r="D78" s="19">
        <v>10637.8</v>
      </c>
      <c r="E78" s="19">
        <v>4600</v>
      </c>
      <c r="F78" s="17">
        <v>43.2</v>
      </c>
    </row>
    <row r="79" spans="1:6" ht="12.75">
      <c r="A79">
        <v>115</v>
      </c>
      <c r="B79" t="s">
        <v>69</v>
      </c>
      <c r="C79" s="19">
        <v>563</v>
      </c>
      <c r="D79" s="19">
        <v>61179</v>
      </c>
      <c r="E79" s="19">
        <v>0</v>
      </c>
      <c r="F79" s="17">
        <v>0</v>
      </c>
    </row>
    <row r="80" spans="3:6" ht="12.75">
      <c r="C80" s="19"/>
      <c r="D80" s="19"/>
      <c r="E80" s="19"/>
      <c r="F80" s="17"/>
    </row>
    <row r="81" spans="2:6" s="15" customFormat="1" ht="12.75">
      <c r="B81" s="15" t="s">
        <v>192</v>
      </c>
      <c r="C81" s="18">
        <v>27916</v>
      </c>
      <c r="D81" s="18">
        <v>3648726.9</v>
      </c>
      <c r="E81" s="18">
        <v>2112027.9</v>
      </c>
      <c r="F81" s="16">
        <v>58</v>
      </c>
    </row>
    <row r="82" spans="1:6" ht="12.75">
      <c r="A82">
        <v>210</v>
      </c>
      <c r="B82" t="s">
        <v>70</v>
      </c>
      <c r="C82" s="19">
        <v>378</v>
      </c>
      <c r="D82" s="19">
        <v>41643.9</v>
      </c>
      <c r="E82" s="19">
        <v>19010</v>
      </c>
      <c r="F82" s="17">
        <v>45.6</v>
      </c>
    </row>
    <row r="83" spans="1:6" ht="12.75">
      <c r="A83">
        <v>211</v>
      </c>
      <c r="B83" t="s">
        <v>71</v>
      </c>
      <c r="C83" s="19">
        <v>1316</v>
      </c>
      <c r="D83" s="19">
        <v>203012.1</v>
      </c>
      <c r="E83" s="19">
        <v>108379</v>
      </c>
      <c r="F83" s="17">
        <v>53.4</v>
      </c>
    </row>
    <row r="84" spans="1:6" ht="12.75">
      <c r="A84">
        <v>216</v>
      </c>
      <c r="B84" t="s">
        <v>72</v>
      </c>
      <c r="C84" s="19">
        <v>355</v>
      </c>
      <c r="D84" s="19">
        <v>43869.5</v>
      </c>
      <c r="E84" s="19">
        <v>0</v>
      </c>
      <c r="F84" s="17">
        <v>0</v>
      </c>
    </row>
    <row r="85" spans="1:6" ht="12.75">
      <c r="A85">
        <v>218</v>
      </c>
      <c r="B85" t="s">
        <v>73</v>
      </c>
      <c r="C85" s="19">
        <v>1841</v>
      </c>
      <c r="D85" s="19">
        <v>210465.2</v>
      </c>
      <c r="E85" s="19">
        <v>165560</v>
      </c>
      <c r="F85" s="17">
        <v>78.7</v>
      </c>
    </row>
    <row r="86" spans="1:6" ht="12.75">
      <c r="A86">
        <v>219</v>
      </c>
      <c r="B86" t="s">
        <v>74</v>
      </c>
      <c r="C86" s="19">
        <v>1792</v>
      </c>
      <c r="D86" s="19">
        <v>221887.9</v>
      </c>
      <c r="E86" s="19">
        <v>0</v>
      </c>
      <c r="F86" s="17">
        <v>0</v>
      </c>
    </row>
    <row r="87" spans="1:6" ht="12.75">
      <c r="A87">
        <v>301</v>
      </c>
      <c r="B87" t="s">
        <v>75</v>
      </c>
      <c r="C87" s="19">
        <v>1535</v>
      </c>
      <c r="D87" s="19">
        <v>182057.5</v>
      </c>
      <c r="E87" s="19">
        <v>176748</v>
      </c>
      <c r="F87" s="17">
        <v>97.1</v>
      </c>
    </row>
    <row r="88" spans="1:6" ht="12.75">
      <c r="A88">
        <v>302</v>
      </c>
      <c r="B88" t="s">
        <v>76</v>
      </c>
      <c r="C88" s="19">
        <v>106</v>
      </c>
      <c r="D88" s="19">
        <v>15482</v>
      </c>
      <c r="E88" s="19">
        <v>1190.4</v>
      </c>
      <c r="F88" s="17">
        <v>7.7</v>
      </c>
    </row>
    <row r="89" spans="1:6" ht="12.75">
      <c r="A89">
        <v>303</v>
      </c>
      <c r="B89" t="s">
        <v>77</v>
      </c>
      <c r="C89" s="19">
        <v>67</v>
      </c>
      <c r="D89" s="19">
        <v>17902.4</v>
      </c>
      <c r="E89" s="19">
        <v>23776.5</v>
      </c>
      <c r="F89" s="17">
        <v>132.8</v>
      </c>
    </row>
    <row r="90" spans="1:6" ht="12.75">
      <c r="A90">
        <v>304</v>
      </c>
      <c r="B90" t="s">
        <v>78</v>
      </c>
      <c r="C90" s="19">
        <v>978</v>
      </c>
      <c r="D90" s="19">
        <v>117057</v>
      </c>
      <c r="E90" s="19">
        <v>49438.9</v>
      </c>
      <c r="F90" s="17">
        <v>42.2</v>
      </c>
    </row>
    <row r="91" spans="1:6" ht="12.75">
      <c r="A91">
        <v>306</v>
      </c>
      <c r="B91" t="s">
        <v>79</v>
      </c>
      <c r="C91" s="19">
        <v>47</v>
      </c>
      <c r="D91" s="19">
        <v>4246.4</v>
      </c>
      <c r="E91" s="19">
        <v>0</v>
      </c>
      <c r="F91" s="17">
        <v>0</v>
      </c>
    </row>
    <row r="92" spans="1:6" ht="12.75">
      <c r="A92">
        <v>307</v>
      </c>
      <c r="B92" t="s">
        <v>80</v>
      </c>
      <c r="C92" s="19">
        <v>62</v>
      </c>
      <c r="D92" s="19">
        <v>28340.6</v>
      </c>
      <c r="E92" s="19">
        <v>39665</v>
      </c>
      <c r="F92" s="17">
        <v>140</v>
      </c>
    </row>
    <row r="93" spans="1:6" ht="12.75">
      <c r="A93">
        <v>308</v>
      </c>
      <c r="B93" t="s">
        <v>81</v>
      </c>
      <c r="C93" s="19">
        <v>85</v>
      </c>
      <c r="D93" s="19">
        <v>13434.7</v>
      </c>
      <c r="E93" s="19">
        <v>11230</v>
      </c>
      <c r="F93" s="17">
        <v>83.6</v>
      </c>
    </row>
    <row r="94" spans="1:6" ht="12.75">
      <c r="A94">
        <v>310</v>
      </c>
      <c r="B94" t="s">
        <v>82</v>
      </c>
      <c r="C94" s="19">
        <v>405</v>
      </c>
      <c r="D94" s="19">
        <v>50372.3</v>
      </c>
      <c r="E94" s="19">
        <v>31961</v>
      </c>
      <c r="F94" s="17">
        <v>63.4</v>
      </c>
    </row>
    <row r="95" spans="1:6" ht="12.75">
      <c r="A95">
        <v>311</v>
      </c>
      <c r="B95" t="s">
        <v>83</v>
      </c>
      <c r="C95" s="19">
        <v>181</v>
      </c>
      <c r="D95" s="19">
        <v>21347.1</v>
      </c>
      <c r="E95" s="19">
        <v>17327</v>
      </c>
      <c r="F95" s="17">
        <v>81.2</v>
      </c>
    </row>
    <row r="96" spans="1:6" ht="12.75">
      <c r="A96">
        <v>322</v>
      </c>
      <c r="B96" t="s">
        <v>84</v>
      </c>
      <c r="C96" s="19">
        <v>2006</v>
      </c>
      <c r="D96" s="19">
        <v>290180.8</v>
      </c>
      <c r="E96" s="19">
        <v>202704</v>
      </c>
      <c r="F96" s="17">
        <v>69.9</v>
      </c>
    </row>
    <row r="97" spans="1:6" ht="12.75">
      <c r="A97">
        <v>313</v>
      </c>
      <c r="B97" t="s">
        <v>85</v>
      </c>
      <c r="C97" s="19">
        <v>865</v>
      </c>
      <c r="D97" s="19">
        <v>78151.7</v>
      </c>
      <c r="E97" s="19">
        <v>110342.3</v>
      </c>
      <c r="F97" s="17">
        <v>141.2</v>
      </c>
    </row>
    <row r="98" spans="1:6" ht="12.75">
      <c r="A98">
        <v>314</v>
      </c>
      <c r="B98" t="s">
        <v>86</v>
      </c>
      <c r="C98" s="19">
        <v>570</v>
      </c>
      <c r="D98" s="19">
        <v>59415.8</v>
      </c>
      <c r="E98" s="19">
        <v>25618</v>
      </c>
      <c r="F98" s="17">
        <v>43.1</v>
      </c>
    </row>
    <row r="99" spans="1:6" ht="12.75">
      <c r="A99">
        <v>315</v>
      </c>
      <c r="B99" t="s">
        <v>87</v>
      </c>
      <c r="C99" s="19">
        <v>132</v>
      </c>
      <c r="D99" s="19">
        <v>15597</v>
      </c>
      <c r="E99" s="19">
        <v>21567.9</v>
      </c>
      <c r="F99" s="17">
        <v>138.3</v>
      </c>
    </row>
    <row r="100" spans="1:6" ht="12.75">
      <c r="A100">
        <v>316</v>
      </c>
      <c r="B100" t="s">
        <v>88</v>
      </c>
      <c r="C100" s="19">
        <v>366</v>
      </c>
      <c r="D100" s="19">
        <v>95446.5</v>
      </c>
      <c r="E100" s="19">
        <v>31551.8</v>
      </c>
      <c r="F100" s="17">
        <v>33.1</v>
      </c>
    </row>
    <row r="101" spans="1:6" ht="12.75">
      <c r="A101">
        <v>317</v>
      </c>
      <c r="B101" t="s">
        <v>89</v>
      </c>
      <c r="C101" s="19">
        <v>861</v>
      </c>
      <c r="D101" s="19">
        <v>100648.6</v>
      </c>
      <c r="E101" s="19">
        <v>38099.7</v>
      </c>
      <c r="F101" s="17">
        <v>37.9</v>
      </c>
    </row>
    <row r="102" spans="1:6" ht="12.75">
      <c r="A102">
        <v>318</v>
      </c>
      <c r="B102" t="s">
        <v>90</v>
      </c>
      <c r="C102" s="19">
        <v>451</v>
      </c>
      <c r="D102" s="19">
        <v>77448.5</v>
      </c>
      <c r="E102" s="19">
        <v>60120.9</v>
      </c>
      <c r="F102" s="17">
        <v>77.6</v>
      </c>
    </row>
    <row r="103" spans="1:6" ht="12.75">
      <c r="A103">
        <v>319</v>
      </c>
      <c r="B103" t="s">
        <v>91</v>
      </c>
      <c r="C103" s="19">
        <v>1036</v>
      </c>
      <c r="D103" s="19">
        <v>126378.4</v>
      </c>
      <c r="E103" s="19">
        <v>128594.6</v>
      </c>
      <c r="F103" s="17">
        <v>101.8</v>
      </c>
    </row>
    <row r="104" spans="1:6" ht="12.75">
      <c r="A104">
        <v>321</v>
      </c>
      <c r="B104" t="s">
        <v>92</v>
      </c>
      <c r="C104" s="19">
        <v>81</v>
      </c>
      <c r="D104" s="19">
        <v>9381.3</v>
      </c>
      <c r="E104" s="19">
        <v>15640</v>
      </c>
      <c r="F104" s="17">
        <v>166.7</v>
      </c>
    </row>
    <row r="105" spans="1:6" ht="12.75">
      <c r="A105">
        <v>701</v>
      </c>
      <c r="B105" t="s">
        <v>93</v>
      </c>
      <c r="C105" s="19">
        <v>5955</v>
      </c>
      <c r="D105" s="19">
        <v>740760.1</v>
      </c>
      <c r="E105" s="19">
        <v>524284.7</v>
      </c>
      <c r="F105" s="17">
        <v>70.8</v>
      </c>
    </row>
    <row r="106" spans="1:6" ht="12.75">
      <c r="A106">
        <v>702</v>
      </c>
      <c r="B106" t="s">
        <v>94</v>
      </c>
      <c r="C106" s="19">
        <v>2570</v>
      </c>
      <c r="D106" s="19">
        <v>399912.7</v>
      </c>
      <c r="E106" s="19">
        <v>203303.9</v>
      </c>
      <c r="F106" s="17">
        <v>50.8</v>
      </c>
    </row>
    <row r="107" spans="1:6" ht="12.75">
      <c r="A107">
        <v>703</v>
      </c>
      <c r="B107" t="s">
        <v>95</v>
      </c>
      <c r="C107" s="19">
        <v>626</v>
      </c>
      <c r="D107" s="19">
        <v>89960.4</v>
      </c>
      <c r="E107" s="19">
        <v>36259.7</v>
      </c>
      <c r="F107" s="17">
        <v>40.3</v>
      </c>
    </row>
    <row r="108" spans="1:6" ht="12.75">
      <c r="A108">
        <v>704</v>
      </c>
      <c r="B108" t="s">
        <v>96</v>
      </c>
      <c r="C108" s="19">
        <v>568</v>
      </c>
      <c r="D108" s="19">
        <v>77278.3</v>
      </c>
      <c r="E108" s="19">
        <v>5500.8</v>
      </c>
      <c r="F108" s="17">
        <v>7.1</v>
      </c>
    </row>
    <row r="109" spans="1:6" ht="12.75">
      <c r="A109">
        <v>705</v>
      </c>
      <c r="B109" t="s">
        <v>97</v>
      </c>
      <c r="C109" s="19">
        <v>1641</v>
      </c>
      <c r="D109" s="19">
        <v>148262.4</v>
      </c>
      <c r="E109" s="19">
        <v>0</v>
      </c>
      <c r="F109" s="17">
        <v>0</v>
      </c>
    </row>
    <row r="110" spans="1:6" ht="12.75">
      <c r="A110">
        <v>706</v>
      </c>
      <c r="B110" t="s">
        <v>98</v>
      </c>
      <c r="C110" s="19">
        <v>1040</v>
      </c>
      <c r="D110" s="19">
        <v>168785.8</v>
      </c>
      <c r="E110" s="19">
        <v>64154</v>
      </c>
      <c r="F110" s="17">
        <v>38</v>
      </c>
    </row>
    <row r="111" spans="3:6" ht="12.75">
      <c r="C111" s="19"/>
      <c r="D111" s="19"/>
      <c r="E111" s="19"/>
      <c r="F111" s="17"/>
    </row>
    <row r="112" spans="2:6" s="15" customFormat="1" ht="12.75">
      <c r="B112" s="15" t="s">
        <v>193</v>
      </c>
      <c r="C112" s="18">
        <v>3887</v>
      </c>
      <c r="D112" s="18">
        <v>598100.4</v>
      </c>
      <c r="E112" s="18">
        <v>631281.4</v>
      </c>
      <c r="F112" s="16">
        <v>106</v>
      </c>
    </row>
    <row r="113" spans="1:6" ht="12.75">
      <c r="A113">
        <v>506</v>
      </c>
      <c r="B113" t="s">
        <v>99</v>
      </c>
      <c r="C113" s="19">
        <v>311</v>
      </c>
      <c r="D113" s="19">
        <v>54512.7</v>
      </c>
      <c r="E113" s="19">
        <v>71812</v>
      </c>
      <c r="F113" s="17">
        <v>131.7</v>
      </c>
    </row>
    <row r="114" spans="1:6" ht="12.75">
      <c r="A114">
        <v>509</v>
      </c>
      <c r="B114" t="s">
        <v>100</v>
      </c>
      <c r="C114" s="19">
        <v>653</v>
      </c>
      <c r="D114" s="19">
        <v>97148.5</v>
      </c>
      <c r="E114" s="19">
        <v>54790</v>
      </c>
      <c r="F114" s="17">
        <v>56.4</v>
      </c>
    </row>
    <row r="115" spans="1:6" ht="12.75">
      <c r="A115">
        <v>541</v>
      </c>
      <c r="B115" t="s">
        <v>101</v>
      </c>
      <c r="C115" s="19">
        <v>532</v>
      </c>
      <c r="D115" s="19">
        <v>98823.7</v>
      </c>
      <c r="E115" s="19">
        <v>86480.8</v>
      </c>
      <c r="F115" s="17">
        <v>87.5</v>
      </c>
    </row>
    <row r="116" spans="1:6" ht="12.75">
      <c r="A116">
        <v>560</v>
      </c>
      <c r="B116" t="s">
        <v>102</v>
      </c>
      <c r="C116" s="19">
        <v>273</v>
      </c>
      <c r="D116" s="19">
        <v>43092.8</v>
      </c>
      <c r="E116" s="19">
        <v>38110</v>
      </c>
      <c r="F116" s="17">
        <v>88.4</v>
      </c>
    </row>
    <row r="117" spans="1:6" ht="12.75">
      <c r="A117">
        <v>567</v>
      </c>
      <c r="B117" t="s">
        <v>103</v>
      </c>
      <c r="C117" s="19">
        <v>823</v>
      </c>
      <c r="D117" s="19">
        <v>107155.7</v>
      </c>
      <c r="E117" s="19">
        <v>145704</v>
      </c>
      <c r="F117" s="17">
        <v>136</v>
      </c>
    </row>
    <row r="118" spans="1:6" ht="12.75">
      <c r="A118">
        <v>597</v>
      </c>
      <c r="B118" t="s">
        <v>104</v>
      </c>
      <c r="C118" s="19">
        <v>1295</v>
      </c>
      <c r="D118" s="19">
        <v>197367</v>
      </c>
      <c r="E118" s="19">
        <v>234384.7</v>
      </c>
      <c r="F118" s="17">
        <v>118.8</v>
      </c>
    </row>
    <row r="119" spans="3:6" ht="12.75">
      <c r="C119" s="19"/>
      <c r="D119" s="19"/>
      <c r="E119" s="19"/>
      <c r="F119" s="17"/>
    </row>
    <row r="120" spans="2:6" s="15" customFormat="1" ht="12.75">
      <c r="B120" s="15" t="s">
        <v>183</v>
      </c>
      <c r="C120" s="18">
        <f>SUM(C121:C197)</f>
        <v>255422</v>
      </c>
      <c r="D120" s="18">
        <v>43121632.8</v>
      </c>
      <c r="E120" s="18">
        <v>23273802.8</v>
      </c>
      <c r="F120" s="16">
        <v>54</v>
      </c>
    </row>
    <row r="121" spans="1:6" ht="12.75">
      <c r="A121">
        <v>102</v>
      </c>
      <c r="B121" t="s">
        <v>105</v>
      </c>
      <c r="C121" s="19">
        <v>17323</v>
      </c>
      <c r="D121" s="19">
        <v>3005000</v>
      </c>
      <c r="E121" s="19">
        <v>1608000</v>
      </c>
      <c r="F121" s="17">
        <v>53.5</v>
      </c>
    </row>
    <row r="122" spans="1:6" ht="12.75">
      <c r="A122">
        <v>105</v>
      </c>
      <c r="B122" t="s">
        <v>106</v>
      </c>
      <c r="C122" s="19">
        <v>8285</v>
      </c>
      <c r="D122" s="19">
        <v>1256674</v>
      </c>
      <c r="E122" s="19">
        <v>0</v>
      </c>
      <c r="F122" s="17">
        <v>0</v>
      </c>
    </row>
    <row r="123" spans="1:6" ht="12.75">
      <c r="A123">
        <v>401</v>
      </c>
      <c r="B123" t="s">
        <v>107</v>
      </c>
      <c r="C123" s="19">
        <v>5488</v>
      </c>
      <c r="D123" s="19">
        <v>1747782</v>
      </c>
      <c r="E123" s="19">
        <v>1671499</v>
      </c>
      <c r="F123" s="17">
        <v>95.6</v>
      </c>
    </row>
    <row r="124" spans="1:6" ht="12.75">
      <c r="A124">
        <v>406</v>
      </c>
      <c r="B124" t="s">
        <v>108</v>
      </c>
      <c r="C124" s="19">
        <v>563</v>
      </c>
      <c r="D124" s="19">
        <v>122167.8</v>
      </c>
      <c r="E124" s="19">
        <v>132598</v>
      </c>
      <c r="F124" s="17">
        <v>108.5</v>
      </c>
    </row>
    <row r="125" spans="1:6" ht="12.75">
      <c r="A125">
        <v>407</v>
      </c>
      <c r="B125" t="s">
        <v>109</v>
      </c>
      <c r="C125" s="19">
        <v>1847</v>
      </c>
      <c r="D125" s="19">
        <v>556134.7</v>
      </c>
      <c r="E125" s="19">
        <v>567076</v>
      </c>
      <c r="F125" s="17">
        <v>102</v>
      </c>
    </row>
    <row r="126" spans="1:6" ht="12.75">
      <c r="A126">
        <v>418</v>
      </c>
      <c r="B126" t="s">
        <v>110</v>
      </c>
      <c r="C126" s="19">
        <v>4398</v>
      </c>
      <c r="D126" s="19">
        <v>575420.3</v>
      </c>
      <c r="E126" s="19">
        <v>410024.5</v>
      </c>
      <c r="F126" s="17">
        <v>71.3</v>
      </c>
    </row>
    <row r="127" spans="1:6" ht="12.75">
      <c r="A127">
        <v>420</v>
      </c>
      <c r="B127" t="s">
        <v>111</v>
      </c>
      <c r="C127" s="19">
        <v>43</v>
      </c>
      <c r="D127" s="19">
        <v>30800</v>
      </c>
      <c r="E127" s="19">
        <v>31100</v>
      </c>
      <c r="F127" s="17">
        <v>101</v>
      </c>
    </row>
    <row r="128" spans="1:6" ht="12.75">
      <c r="A128">
        <v>423</v>
      </c>
      <c r="B128" t="s">
        <v>112</v>
      </c>
      <c r="C128" s="19">
        <v>15185</v>
      </c>
      <c r="D128" s="19">
        <v>3429000</v>
      </c>
      <c r="E128" s="19">
        <v>2710000</v>
      </c>
      <c r="F128" s="17">
        <v>79</v>
      </c>
    </row>
    <row r="129" spans="1:6" ht="12.75">
      <c r="A129">
        <v>425</v>
      </c>
      <c r="B129" t="s">
        <v>113</v>
      </c>
      <c r="C129" s="19">
        <v>6452</v>
      </c>
      <c r="D129" s="19">
        <v>1007249.4</v>
      </c>
      <c r="E129" s="19">
        <v>829707.1</v>
      </c>
      <c r="F129" s="17">
        <v>82.4</v>
      </c>
    </row>
    <row r="130" spans="1:6" ht="12.75">
      <c r="A130">
        <v>427</v>
      </c>
      <c r="B130" t="s">
        <v>114</v>
      </c>
      <c r="C130" s="19">
        <v>218</v>
      </c>
      <c r="D130" s="19">
        <v>50479</v>
      </c>
      <c r="E130" s="19">
        <v>57414</v>
      </c>
      <c r="F130" s="17">
        <v>113.7</v>
      </c>
    </row>
    <row r="131" spans="1:6" ht="12.75">
      <c r="A131">
        <v>428</v>
      </c>
      <c r="B131" t="s">
        <v>115</v>
      </c>
      <c r="C131" s="19">
        <v>6966</v>
      </c>
      <c r="D131" s="19">
        <v>1015647.4</v>
      </c>
      <c r="E131" s="19">
        <v>679090.2</v>
      </c>
      <c r="F131" s="17">
        <v>66.9</v>
      </c>
    </row>
    <row r="132" spans="1:6" ht="12.75">
      <c r="A132">
        <v>430</v>
      </c>
      <c r="B132" t="s">
        <v>116</v>
      </c>
      <c r="C132" s="19">
        <v>2799</v>
      </c>
      <c r="D132" s="19">
        <v>674488.5</v>
      </c>
      <c r="E132" s="19">
        <v>402071.4</v>
      </c>
      <c r="F132" s="17">
        <v>59.6</v>
      </c>
    </row>
    <row r="133" spans="1:6" ht="12.75">
      <c r="A133">
        <v>431</v>
      </c>
      <c r="B133" t="s">
        <v>117</v>
      </c>
      <c r="C133" s="19">
        <v>768</v>
      </c>
      <c r="D133" s="19">
        <v>255674.7</v>
      </c>
      <c r="E133" s="19">
        <v>219898.6</v>
      </c>
      <c r="F133" s="17">
        <v>86</v>
      </c>
    </row>
    <row r="134" spans="1:6" ht="12.75">
      <c r="A134">
        <v>435</v>
      </c>
      <c r="B134" t="s">
        <v>118</v>
      </c>
      <c r="C134" s="19">
        <v>676</v>
      </c>
      <c r="D134" s="19">
        <v>343832</v>
      </c>
      <c r="E134" s="19">
        <v>302437</v>
      </c>
      <c r="F134" s="17">
        <v>88</v>
      </c>
    </row>
    <row r="135" spans="1:6" ht="12.75">
      <c r="A135">
        <v>441</v>
      </c>
      <c r="B135" t="s">
        <v>119</v>
      </c>
      <c r="C135" s="19">
        <v>2617</v>
      </c>
      <c r="D135" s="19">
        <v>374732</v>
      </c>
      <c r="E135" s="19">
        <v>321147</v>
      </c>
      <c r="F135" s="17">
        <v>85.7</v>
      </c>
    </row>
    <row r="136" spans="1:6" ht="12.75">
      <c r="A136">
        <v>501</v>
      </c>
      <c r="B136" t="s">
        <v>120</v>
      </c>
      <c r="C136" s="19">
        <v>4066</v>
      </c>
      <c r="D136" s="19">
        <v>748000</v>
      </c>
      <c r="E136" s="19">
        <v>535000</v>
      </c>
      <c r="F136" s="17">
        <v>71.5</v>
      </c>
    </row>
    <row r="137" spans="1:6" ht="12.75">
      <c r="A137">
        <v>503</v>
      </c>
      <c r="B137" t="s">
        <v>121</v>
      </c>
      <c r="C137" s="19">
        <v>318</v>
      </c>
      <c r="D137" s="19">
        <v>47256</v>
      </c>
      <c r="E137" s="19">
        <v>55239</v>
      </c>
      <c r="F137" s="17">
        <v>116.9</v>
      </c>
    </row>
    <row r="138" spans="1:6" ht="12.75">
      <c r="A138">
        <v>504</v>
      </c>
      <c r="B138" t="s">
        <v>122</v>
      </c>
      <c r="C138" s="19">
        <v>994</v>
      </c>
      <c r="D138" s="19">
        <v>197414</v>
      </c>
      <c r="E138" s="19">
        <v>171127</v>
      </c>
      <c r="F138" s="17">
        <v>86.7</v>
      </c>
    </row>
    <row r="139" spans="1:6" ht="12.75">
      <c r="A139">
        <v>508</v>
      </c>
      <c r="B139" t="s">
        <v>123</v>
      </c>
      <c r="C139" s="19">
        <v>1425</v>
      </c>
      <c r="D139" s="19">
        <v>259509</v>
      </c>
      <c r="E139" s="19">
        <v>211186</v>
      </c>
      <c r="F139" s="17">
        <v>81.4</v>
      </c>
    </row>
    <row r="140" spans="1:6" ht="12.75">
      <c r="A140">
        <v>512</v>
      </c>
      <c r="B140" t="s">
        <v>124</v>
      </c>
      <c r="C140" s="19">
        <v>2415</v>
      </c>
      <c r="D140" s="19">
        <v>637624</v>
      </c>
      <c r="E140" s="19">
        <v>0</v>
      </c>
      <c r="F140" s="17">
        <v>0</v>
      </c>
    </row>
    <row r="141" spans="1:6" ht="12.75">
      <c r="A141">
        <v>514</v>
      </c>
      <c r="B141" t="s">
        <v>125</v>
      </c>
      <c r="C141" s="19">
        <v>816</v>
      </c>
      <c r="D141" s="19">
        <v>170966</v>
      </c>
      <c r="E141" s="19">
        <v>186622</v>
      </c>
      <c r="F141" s="17">
        <v>109.2</v>
      </c>
    </row>
    <row r="142" spans="1:6" ht="12.75">
      <c r="A142">
        <v>517</v>
      </c>
      <c r="B142" t="s">
        <v>126</v>
      </c>
      <c r="C142" s="19">
        <v>4486</v>
      </c>
      <c r="D142" s="19">
        <v>903277</v>
      </c>
      <c r="E142" s="19">
        <v>608605</v>
      </c>
      <c r="F142" s="17">
        <v>67.4</v>
      </c>
    </row>
    <row r="143" spans="1:6" ht="12.75">
      <c r="A143">
        <v>520</v>
      </c>
      <c r="B143" t="s">
        <v>127</v>
      </c>
      <c r="C143" s="19">
        <v>474</v>
      </c>
      <c r="D143" s="19">
        <v>89460.9</v>
      </c>
      <c r="E143" s="19">
        <v>104565</v>
      </c>
      <c r="F143" s="17">
        <v>116.9</v>
      </c>
    </row>
    <row r="144" spans="1:6" ht="12.75">
      <c r="A144">
        <v>521</v>
      </c>
      <c r="B144" t="s">
        <v>128</v>
      </c>
      <c r="C144" s="19">
        <v>686</v>
      </c>
      <c r="D144" s="19">
        <v>145235.2</v>
      </c>
      <c r="E144" s="19">
        <v>102209.1</v>
      </c>
      <c r="F144" s="17">
        <v>70.4</v>
      </c>
    </row>
    <row r="145" spans="1:6" ht="12.75">
      <c r="A145">
        <v>522</v>
      </c>
      <c r="B145" t="s">
        <v>129</v>
      </c>
      <c r="C145" s="19">
        <v>1500</v>
      </c>
      <c r="D145" s="19">
        <v>180095</v>
      </c>
      <c r="E145" s="19">
        <v>120254.4</v>
      </c>
      <c r="F145" s="17">
        <v>66.8</v>
      </c>
    </row>
    <row r="146" spans="1:6" ht="12.75">
      <c r="A146">
        <v>523</v>
      </c>
      <c r="B146" t="s">
        <v>130</v>
      </c>
      <c r="C146" s="19">
        <v>1995</v>
      </c>
      <c r="D146" s="19">
        <v>325135</v>
      </c>
      <c r="E146" s="19">
        <v>204400</v>
      </c>
      <c r="F146" s="17">
        <v>62.9</v>
      </c>
    </row>
    <row r="147" spans="1:6" ht="12.75">
      <c r="A147">
        <v>532</v>
      </c>
      <c r="B147" t="s">
        <v>131</v>
      </c>
      <c r="C147" s="19">
        <v>6274</v>
      </c>
      <c r="D147" s="19">
        <v>893993</v>
      </c>
      <c r="E147" s="19">
        <v>554303</v>
      </c>
      <c r="F147" s="17">
        <v>62</v>
      </c>
    </row>
    <row r="148" spans="1:6" ht="12.75">
      <c r="A148">
        <v>527</v>
      </c>
      <c r="B148" t="s">
        <v>132</v>
      </c>
      <c r="C148" s="19">
        <v>1909</v>
      </c>
      <c r="D148" s="19">
        <v>246081</v>
      </c>
      <c r="E148" s="19">
        <v>142394.9</v>
      </c>
      <c r="F148" s="17">
        <v>57.9</v>
      </c>
    </row>
    <row r="149" spans="1:6" ht="12.75">
      <c r="A149">
        <v>529</v>
      </c>
      <c r="B149" t="s">
        <v>133</v>
      </c>
      <c r="C149" s="19">
        <v>120</v>
      </c>
      <c r="D149" s="19">
        <v>35725.2</v>
      </c>
      <c r="E149" s="19">
        <v>25246.3</v>
      </c>
      <c r="F149" s="17">
        <v>70.7</v>
      </c>
    </row>
    <row r="150" spans="1:6" ht="12.75">
      <c r="A150">
        <v>530</v>
      </c>
      <c r="B150" t="s">
        <v>134</v>
      </c>
      <c r="C150" s="19">
        <v>774</v>
      </c>
      <c r="D150" s="19">
        <v>0</v>
      </c>
      <c r="E150" s="19">
        <v>0</v>
      </c>
      <c r="F150" s="17">
        <v>0</v>
      </c>
    </row>
    <row r="151" spans="1:6" ht="12.75">
      <c r="A151">
        <v>531</v>
      </c>
      <c r="B151" t="s">
        <v>135</v>
      </c>
      <c r="C151" s="19">
        <v>3996</v>
      </c>
      <c r="D151" s="19">
        <v>276621.3</v>
      </c>
      <c r="E151" s="19">
        <v>237564</v>
      </c>
      <c r="F151" s="17">
        <v>85.9</v>
      </c>
    </row>
    <row r="152" spans="1:6" ht="12.75">
      <c r="A152">
        <v>536</v>
      </c>
      <c r="B152" t="s">
        <v>136</v>
      </c>
      <c r="C152" s="19">
        <v>1905</v>
      </c>
      <c r="D152" s="19">
        <v>258381</v>
      </c>
      <c r="E152" s="19">
        <v>90410</v>
      </c>
      <c r="F152" s="17">
        <v>35</v>
      </c>
    </row>
    <row r="153" spans="1:6" ht="12.75">
      <c r="A153">
        <v>538</v>
      </c>
      <c r="B153" t="s">
        <v>137</v>
      </c>
      <c r="C153" s="19">
        <v>851</v>
      </c>
      <c r="D153" s="19">
        <v>139257.5</v>
      </c>
      <c r="E153" s="19">
        <v>141800.3</v>
      </c>
      <c r="F153" s="17">
        <v>101.8</v>
      </c>
    </row>
    <row r="154" spans="1:6" ht="12.75">
      <c r="A154">
        <v>540</v>
      </c>
      <c r="B154" t="s">
        <v>138</v>
      </c>
      <c r="C154" s="19">
        <v>1307</v>
      </c>
      <c r="D154" s="19">
        <v>226686</v>
      </c>
      <c r="E154" s="19">
        <v>123853</v>
      </c>
      <c r="F154" s="17">
        <v>54.6</v>
      </c>
    </row>
    <row r="155" spans="1:6" ht="12.75">
      <c r="A155">
        <v>546</v>
      </c>
      <c r="B155" t="s">
        <v>139</v>
      </c>
      <c r="C155" s="19">
        <v>497</v>
      </c>
      <c r="D155" s="19">
        <v>163822</v>
      </c>
      <c r="E155" s="19">
        <v>76149</v>
      </c>
      <c r="F155" s="17">
        <v>46.5</v>
      </c>
    </row>
    <row r="156" spans="1:6" ht="12.75">
      <c r="A156">
        <v>547</v>
      </c>
      <c r="B156" t="s">
        <v>140</v>
      </c>
      <c r="C156" s="19">
        <v>1194</v>
      </c>
      <c r="D156" s="19">
        <v>179393.4</v>
      </c>
      <c r="E156" s="19">
        <v>76899</v>
      </c>
      <c r="F156" s="17">
        <v>42.9</v>
      </c>
    </row>
    <row r="157" spans="1:6" ht="12.75">
      <c r="A157">
        <v>549</v>
      </c>
      <c r="B157" t="s">
        <v>141</v>
      </c>
      <c r="C157" s="19">
        <v>1606</v>
      </c>
      <c r="D157" s="19">
        <v>347222</v>
      </c>
      <c r="E157" s="19">
        <v>246148</v>
      </c>
      <c r="F157" s="17">
        <v>70.9</v>
      </c>
    </row>
    <row r="158" spans="1:6" ht="12.75">
      <c r="A158">
        <v>599</v>
      </c>
      <c r="B158" t="s">
        <v>142</v>
      </c>
      <c r="C158" s="19">
        <v>55060</v>
      </c>
      <c r="D158" s="19">
        <v>9112718</v>
      </c>
      <c r="E158" s="19">
        <v>0</v>
      </c>
      <c r="F158" s="17">
        <v>0</v>
      </c>
    </row>
    <row r="159" spans="1:6" ht="12.75">
      <c r="A159">
        <v>553</v>
      </c>
      <c r="B159" t="s">
        <v>143</v>
      </c>
      <c r="C159" s="19">
        <v>1467</v>
      </c>
      <c r="D159" s="19">
        <v>258190</v>
      </c>
      <c r="E159" s="19">
        <v>215510</v>
      </c>
      <c r="F159" s="17">
        <v>83.5</v>
      </c>
    </row>
    <row r="160" spans="1:6" ht="12.75">
      <c r="A160">
        <v>554</v>
      </c>
      <c r="B160" t="s">
        <v>144</v>
      </c>
      <c r="C160" s="19">
        <v>1263</v>
      </c>
      <c r="D160" s="19">
        <v>249233</v>
      </c>
      <c r="E160" s="19">
        <v>182007</v>
      </c>
      <c r="F160" s="17">
        <v>73</v>
      </c>
    </row>
    <row r="161" spans="1:6" ht="12.75">
      <c r="A161">
        <v>555</v>
      </c>
      <c r="B161" t="s">
        <v>145</v>
      </c>
      <c r="C161" s="19">
        <v>592</v>
      </c>
      <c r="D161" s="19">
        <v>137608.3</v>
      </c>
      <c r="E161" s="19">
        <v>97197</v>
      </c>
      <c r="F161" s="17">
        <v>70.6</v>
      </c>
    </row>
    <row r="162" spans="1:6" ht="12.75">
      <c r="A162">
        <v>556</v>
      </c>
      <c r="B162" t="s">
        <v>146</v>
      </c>
      <c r="C162" s="19">
        <v>5918</v>
      </c>
      <c r="D162" s="19">
        <v>861500</v>
      </c>
      <c r="E162" s="19">
        <v>620300</v>
      </c>
      <c r="F162" s="17">
        <v>72</v>
      </c>
    </row>
    <row r="163" spans="1:6" ht="12.75">
      <c r="A163">
        <v>557</v>
      </c>
      <c r="B163" t="s">
        <v>147</v>
      </c>
      <c r="C163" s="19">
        <v>1297</v>
      </c>
      <c r="D163" s="19">
        <v>222500</v>
      </c>
      <c r="E163" s="19">
        <v>168778.3</v>
      </c>
      <c r="F163" s="17">
        <v>75.9</v>
      </c>
    </row>
    <row r="164" spans="1:6" ht="12.75">
      <c r="A164">
        <v>558</v>
      </c>
      <c r="B164" t="s">
        <v>148</v>
      </c>
      <c r="C164" s="19">
        <v>1633</v>
      </c>
      <c r="D164" s="19">
        <v>299584</v>
      </c>
      <c r="E164" s="19">
        <v>306818</v>
      </c>
      <c r="F164" s="17">
        <v>102.4</v>
      </c>
    </row>
    <row r="165" spans="1:6" ht="12.75">
      <c r="A165">
        <v>562</v>
      </c>
      <c r="B165" t="s">
        <v>149</v>
      </c>
      <c r="C165" s="19">
        <v>889</v>
      </c>
      <c r="D165" s="19">
        <v>168129.9</v>
      </c>
      <c r="E165" s="19">
        <v>159453.8</v>
      </c>
      <c r="F165" s="17">
        <v>94.8</v>
      </c>
    </row>
    <row r="166" spans="1:6" ht="12.75">
      <c r="A166">
        <v>563</v>
      </c>
      <c r="B166" t="s">
        <v>150</v>
      </c>
      <c r="C166" s="19">
        <v>746</v>
      </c>
      <c r="D166" s="19">
        <v>233773.7</v>
      </c>
      <c r="E166" s="19">
        <v>263386.6</v>
      </c>
      <c r="F166" s="17">
        <v>112.7</v>
      </c>
    </row>
    <row r="167" spans="1:6" ht="12.75">
      <c r="A167">
        <v>565</v>
      </c>
      <c r="B167" t="s">
        <v>151</v>
      </c>
      <c r="C167" s="19">
        <v>860</v>
      </c>
      <c r="D167" s="19">
        <v>0</v>
      </c>
      <c r="E167" s="19">
        <v>0</v>
      </c>
      <c r="F167" s="17">
        <v>0</v>
      </c>
    </row>
    <row r="168" spans="1:6" ht="12.75">
      <c r="A168">
        <v>566</v>
      </c>
      <c r="B168" t="s">
        <v>152</v>
      </c>
      <c r="C168" s="19">
        <v>341</v>
      </c>
      <c r="D168" s="19">
        <v>43303.8</v>
      </c>
      <c r="E168" s="19">
        <v>39146.1</v>
      </c>
      <c r="F168" s="17">
        <v>90.4</v>
      </c>
    </row>
    <row r="169" spans="1:6" ht="12.75">
      <c r="A169">
        <v>568</v>
      </c>
      <c r="B169" t="s">
        <v>153</v>
      </c>
      <c r="C169" s="19">
        <v>1367</v>
      </c>
      <c r="D169" s="19">
        <v>237819</v>
      </c>
      <c r="E169" s="19">
        <v>151204</v>
      </c>
      <c r="F169" s="17">
        <v>63.6</v>
      </c>
    </row>
    <row r="170" spans="1:6" ht="12.75">
      <c r="A170">
        <v>570</v>
      </c>
      <c r="B170" t="s">
        <v>154</v>
      </c>
      <c r="C170" s="19">
        <v>3658</v>
      </c>
      <c r="D170" s="19">
        <v>604962.1</v>
      </c>
      <c r="E170" s="19">
        <v>460994.4</v>
      </c>
      <c r="F170" s="17">
        <v>76.2</v>
      </c>
    </row>
    <row r="171" spans="1:6" ht="12.75">
      <c r="A171">
        <v>572</v>
      </c>
      <c r="B171" t="s">
        <v>155</v>
      </c>
      <c r="C171" s="19">
        <v>1645</v>
      </c>
      <c r="D171" s="19">
        <v>218570</v>
      </c>
      <c r="E171" s="19">
        <v>174810</v>
      </c>
      <c r="F171" s="17">
        <v>80</v>
      </c>
    </row>
    <row r="172" spans="1:6" ht="12.75">
      <c r="A172">
        <v>573</v>
      </c>
      <c r="B172" t="s">
        <v>156</v>
      </c>
      <c r="C172" s="19">
        <v>807</v>
      </c>
      <c r="D172" s="19">
        <v>152026.4</v>
      </c>
      <c r="E172" s="19">
        <v>120562.2</v>
      </c>
      <c r="F172" s="17">
        <v>79.3</v>
      </c>
    </row>
    <row r="173" spans="1:6" ht="12.75">
      <c r="A173">
        <v>574</v>
      </c>
      <c r="B173" t="s">
        <v>157</v>
      </c>
      <c r="C173" s="19">
        <v>1515</v>
      </c>
      <c r="D173" s="19">
        <v>305768</v>
      </c>
      <c r="E173" s="19">
        <v>198840</v>
      </c>
      <c r="F173" s="17">
        <v>65</v>
      </c>
    </row>
    <row r="174" spans="1:6" ht="12.75">
      <c r="A174">
        <v>576</v>
      </c>
      <c r="B174" t="s">
        <v>158</v>
      </c>
      <c r="C174" s="19">
        <v>1306</v>
      </c>
      <c r="D174" s="19">
        <v>139695</v>
      </c>
      <c r="E174" s="19">
        <v>169435</v>
      </c>
      <c r="F174" s="17">
        <v>121.3</v>
      </c>
    </row>
    <row r="175" spans="1:6" ht="12.75">
      <c r="A175">
        <v>579</v>
      </c>
      <c r="B175" t="s">
        <v>159</v>
      </c>
      <c r="C175" s="19">
        <v>753</v>
      </c>
      <c r="D175" s="19">
        <v>0</v>
      </c>
      <c r="E175" s="19">
        <v>0</v>
      </c>
      <c r="F175" s="17">
        <v>0</v>
      </c>
    </row>
    <row r="176" spans="1:6" ht="12.75">
      <c r="A176">
        <v>581</v>
      </c>
      <c r="B176" t="s">
        <v>160</v>
      </c>
      <c r="C176" s="19">
        <v>2107</v>
      </c>
      <c r="D176" s="19">
        <v>346859.5</v>
      </c>
      <c r="E176" s="19">
        <v>152734.5</v>
      </c>
      <c r="F176" s="17">
        <v>44</v>
      </c>
    </row>
    <row r="177" spans="1:6" ht="12.75">
      <c r="A177">
        <v>582</v>
      </c>
      <c r="B177" t="s">
        <v>161</v>
      </c>
      <c r="C177" s="19">
        <v>672</v>
      </c>
      <c r="D177" s="19">
        <v>99600</v>
      </c>
      <c r="E177" s="19">
        <v>98770</v>
      </c>
      <c r="F177" s="17">
        <v>99.2</v>
      </c>
    </row>
    <row r="178" spans="1:6" ht="12.75">
      <c r="A178">
        <v>584</v>
      </c>
      <c r="B178" t="s">
        <v>162</v>
      </c>
      <c r="C178" s="19">
        <v>1848</v>
      </c>
      <c r="D178" s="19">
        <v>240769.5</v>
      </c>
      <c r="E178" s="19">
        <v>135794.8</v>
      </c>
      <c r="F178" s="17">
        <v>56.4</v>
      </c>
    </row>
    <row r="179" spans="1:6" ht="12.75">
      <c r="A179">
        <v>585</v>
      </c>
      <c r="B179" t="s">
        <v>163</v>
      </c>
      <c r="C179" s="19">
        <v>1752</v>
      </c>
      <c r="D179" s="19">
        <v>254832.8</v>
      </c>
      <c r="E179" s="19">
        <v>182974.9</v>
      </c>
      <c r="F179" s="17">
        <v>71.8</v>
      </c>
    </row>
    <row r="180" spans="1:6" ht="12.75">
      <c r="A180">
        <v>587</v>
      </c>
      <c r="B180" t="s">
        <v>164</v>
      </c>
      <c r="C180" s="19">
        <v>2991</v>
      </c>
      <c r="D180" s="19">
        <v>0</v>
      </c>
      <c r="E180" s="19">
        <v>510631.6</v>
      </c>
      <c r="F180" s="17">
        <v>0</v>
      </c>
    </row>
    <row r="181" spans="1:6" ht="12.75">
      <c r="A181">
        <v>590</v>
      </c>
      <c r="B181" t="s">
        <v>165</v>
      </c>
      <c r="C181" s="19">
        <v>560</v>
      </c>
      <c r="D181" s="19">
        <v>100208</v>
      </c>
      <c r="E181" s="19">
        <v>67065.2</v>
      </c>
      <c r="F181" s="17">
        <v>66.9</v>
      </c>
    </row>
    <row r="182" spans="1:6" ht="12.75">
      <c r="A182">
        <v>591</v>
      </c>
      <c r="B182" t="s">
        <v>166</v>
      </c>
      <c r="C182" s="19">
        <v>1950</v>
      </c>
      <c r="D182" s="19">
        <v>180424</v>
      </c>
      <c r="E182" s="19">
        <v>139504</v>
      </c>
      <c r="F182" s="17">
        <v>77.3</v>
      </c>
    </row>
    <row r="183" spans="1:6" ht="12.75">
      <c r="A183">
        <v>593</v>
      </c>
      <c r="B183" t="s">
        <v>167</v>
      </c>
      <c r="C183" s="19">
        <v>338</v>
      </c>
      <c r="D183" s="19">
        <v>137437</v>
      </c>
      <c r="E183" s="19">
        <v>123313</v>
      </c>
      <c r="F183" s="17">
        <v>89.7</v>
      </c>
    </row>
    <row r="184" spans="1:6" ht="12.75">
      <c r="A184">
        <v>602</v>
      </c>
      <c r="B184" t="s">
        <v>168</v>
      </c>
      <c r="C184" s="19">
        <v>3421</v>
      </c>
      <c r="D184" s="19">
        <v>549810</v>
      </c>
      <c r="E184" s="19">
        <v>339202</v>
      </c>
      <c r="F184" s="17">
        <v>61.7</v>
      </c>
    </row>
    <row r="185" spans="1:6" ht="12.75">
      <c r="A185">
        <v>603</v>
      </c>
      <c r="B185" t="s">
        <v>169</v>
      </c>
      <c r="C185" s="19">
        <v>641</v>
      </c>
      <c r="D185" s="19">
        <v>0</v>
      </c>
      <c r="E185" s="19">
        <v>0</v>
      </c>
      <c r="F185" s="17">
        <v>0</v>
      </c>
    </row>
    <row r="186" spans="1:6" ht="12.75">
      <c r="A186">
        <v>629</v>
      </c>
      <c r="B186" t="s">
        <v>170</v>
      </c>
      <c r="C186" s="19">
        <v>2082</v>
      </c>
      <c r="D186" s="19">
        <v>310602</v>
      </c>
      <c r="E186" s="19">
        <v>181236</v>
      </c>
      <c r="F186" s="17">
        <v>58.3</v>
      </c>
    </row>
    <row r="187" spans="1:6" ht="12.75">
      <c r="A187">
        <v>610</v>
      </c>
      <c r="B187" t="s">
        <v>171</v>
      </c>
      <c r="C187" s="19">
        <v>7763</v>
      </c>
      <c r="D187" s="19">
        <v>831342.5</v>
      </c>
      <c r="E187" s="19">
        <v>762156.7</v>
      </c>
      <c r="F187" s="17">
        <v>91.7</v>
      </c>
    </row>
    <row r="188" spans="1:6" ht="12.75">
      <c r="A188">
        <v>611</v>
      </c>
      <c r="B188" t="s">
        <v>172</v>
      </c>
      <c r="C188" s="19">
        <v>2681</v>
      </c>
      <c r="D188" s="19">
        <v>339738</v>
      </c>
      <c r="E188" s="19">
        <v>151625</v>
      </c>
      <c r="F188" s="17">
        <v>44.6</v>
      </c>
    </row>
    <row r="189" spans="1:6" ht="12.75">
      <c r="A189">
        <v>613</v>
      </c>
      <c r="B189" t="s">
        <v>173</v>
      </c>
      <c r="C189" s="19">
        <v>1702</v>
      </c>
      <c r="D189" s="19">
        <v>250497</v>
      </c>
      <c r="E189" s="19">
        <v>179893.8</v>
      </c>
      <c r="F189" s="17">
        <v>71.8</v>
      </c>
    </row>
    <row r="190" spans="1:6" ht="12.75">
      <c r="A190">
        <v>631</v>
      </c>
      <c r="B190" t="s">
        <v>174</v>
      </c>
      <c r="C190" s="19">
        <v>11561</v>
      </c>
      <c r="D190" s="19">
        <v>2483476.4</v>
      </c>
      <c r="E190" s="19">
        <v>1336870.8</v>
      </c>
      <c r="F190" s="17">
        <v>53.8</v>
      </c>
    </row>
    <row r="191" spans="1:6" ht="12.75">
      <c r="A191">
        <v>615</v>
      </c>
      <c r="B191" t="s">
        <v>175</v>
      </c>
      <c r="C191" s="19">
        <v>331</v>
      </c>
      <c r="D191" s="19">
        <v>71904.6</v>
      </c>
      <c r="E191" s="19">
        <v>43922</v>
      </c>
      <c r="F191" s="17">
        <v>61.1</v>
      </c>
    </row>
    <row r="192" spans="1:6" ht="12.75">
      <c r="A192">
        <v>617</v>
      </c>
      <c r="B192" t="s">
        <v>176</v>
      </c>
      <c r="C192" s="19">
        <v>4532</v>
      </c>
      <c r="D192" s="19">
        <v>618912</v>
      </c>
      <c r="E192" s="19">
        <v>452101</v>
      </c>
      <c r="F192" s="17">
        <v>73</v>
      </c>
    </row>
    <row r="193" spans="1:6" ht="12.75">
      <c r="A193">
        <v>620</v>
      </c>
      <c r="B193" t="s">
        <v>177</v>
      </c>
      <c r="C193" s="19">
        <v>2440</v>
      </c>
      <c r="D193" s="19">
        <v>183923.9</v>
      </c>
      <c r="E193" s="19">
        <v>79516.5</v>
      </c>
      <c r="F193" s="17">
        <v>43.2</v>
      </c>
    </row>
    <row r="194" spans="1:6" ht="12.75">
      <c r="A194">
        <v>623</v>
      </c>
      <c r="B194" t="s">
        <v>178</v>
      </c>
      <c r="C194" s="19">
        <v>2490</v>
      </c>
      <c r="D194" s="19">
        <v>428567.3</v>
      </c>
      <c r="E194" s="19">
        <v>315976.8</v>
      </c>
      <c r="F194" s="17">
        <v>73.7</v>
      </c>
    </row>
    <row r="195" spans="1:6" ht="12.75">
      <c r="A195">
        <v>626</v>
      </c>
      <c r="B195" t="s">
        <v>179</v>
      </c>
      <c r="C195" s="19">
        <v>4274</v>
      </c>
      <c r="D195" s="19">
        <v>793139</v>
      </c>
      <c r="E195" s="19">
        <v>0</v>
      </c>
      <c r="F195" s="17">
        <v>0</v>
      </c>
    </row>
    <row r="196" spans="1:6" ht="12.75">
      <c r="A196">
        <v>628</v>
      </c>
      <c r="B196" t="s">
        <v>180</v>
      </c>
      <c r="C196" s="19">
        <v>3004</v>
      </c>
      <c r="D196" s="19">
        <v>490494</v>
      </c>
      <c r="E196" s="19">
        <v>300070</v>
      </c>
      <c r="F196" s="17">
        <v>61.2</v>
      </c>
    </row>
    <row r="197" spans="1:6" ht="12.75">
      <c r="A197">
        <v>630</v>
      </c>
      <c r="B197" t="s">
        <v>182</v>
      </c>
      <c r="C197" s="19">
        <v>1929</v>
      </c>
      <c r="D197" s="19">
        <v>247478.9</v>
      </c>
      <c r="E197" s="19">
        <v>231189.6</v>
      </c>
      <c r="F197" s="17">
        <v>93.4</v>
      </c>
    </row>
    <row r="198" spans="3:5" ht="12.75">
      <c r="C198" s="20"/>
      <c r="D198" s="20"/>
      <c r="E198" s="20"/>
    </row>
    <row r="199" spans="2:5" ht="12.75">
      <c r="B199" s="15" t="s">
        <v>194</v>
      </c>
      <c r="C199" s="21">
        <v>335720</v>
      </c>
      <c r="D199" s="20"/>
      <c r="E199" s="20"/>
    </row>
    <row r="200" spans="4:5" ht="12.75">
      <c r="D200" s="20"/>
      <c r="E200" s="20"/>
    </row>
    <row r="201" spans="4:5" ht="12.75">
      <c r="D201" s="20"/>
      <c r="E201" s="20"/>
    </row>
    <row r="202" spans="4:5" ht="12.75">
      <c r="D202" s="20"/>
      <c r="E202" s="20"/>
    </row>
    <row r="203" spans="4:5" ht="12.75">
      <c r="D203" s="20"/>
      <c r="E203" s="20"/>
    </row>
    <row r="204" spans="4:5" ht="12.75">
      <c r="D204" s="20"/>
      <c r="E204" s="20"/>
    </row>
    <row r="205" spans="4:5" ht="12.75">
      <c r="D205" s="20"/>
      <c r="E205" s="20"/>
    </row>
    <row r="206" spans="4:5" ht="12.75">
      <c r="D206" s="20"/>
      <c r="E206" s="20"/>
    </row>
    <row r="207" spans="4:5" ht="12.75">
      <c r="D207" s="20"/>
      <c r="E207" s="20"/>
    </row>
    <row r="208" spans="4:5" ht="12.75">
      <c r="D208" s="20"/>
      <c r="E208" s="20"/>
    </row>
    <row r="209" spans="4:5" ht="12.75">
      <c r="D209" s="20"/>
      <c r="E209" s="20"/>
    </row>
    <row r="210" spans="4:5" ht="12.75">
      <c r="D210" s="20"/>
      <c r="E210" s="20"/>
    </row>
    <row r="211" spans="4:5" ht="12.75">
      <c r="D211" s="20"/>
      <c r="E211" s="20"/>
    </row>
    <row r="212" spans="4:5" ht="12.75">
      <c r="D212" s="20"/>
      <c r="E212" s="20"/>
    </row>
    <row r="213" spans="4:5" ht="12.75">
      <c r="D213" s="20"/>
      <c r="E213" s="20"/>
    </row>
    <row r="214" spans="4:5" ht="12.75">
      <c r="D214" s="20"/>
      <c r="E214" s="20"/>
    </row>
    <row r="215" spans="4:5" ht="12.75">
      <c r="D215" s="20"/>
      <c r="E215" s="20"/>
    </row>
    <row r="216" spans="4:5" ht="12.75">
      <c r="D216" s="20"/>
      <c r="E216" s="20"/>
    </row>
    <row r="217" spans="4:5" ht="12.75">
      <c r="D217" s="20"/>
      <c r="E217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2010-11-29T15:54:05Z</dcterms:created>
  <dcterms:modified xsi:type="dcterms:W3CDTF">2010-12-07T15:50:25Z</dcterms:modified>
  <cp:category/>
  <cp:version/>
  <cp:contentType/>
  <cp:contentStatus/>
</cp:coreProperties>
</file>