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<sst xmlns="http://schemas.openxmlformats.org/spreadsheetml/2006/main" count="194" uniqueCount="194">
  <si>
    <t>RIFIUTI URBANI RICICLABILI</t>
  </si>
  <si>
    <t xml:space="preserve">Popolazione </t>
  </si>
  <si>
    <t xml:space="preserve">    Quantità</t>
  </si>
  <si>
    <t>residente</t>
  </si>
  <si>
    <t>No. UFS</t>
  </si>
  <si>
    <t>Comprensorio/Consorzio/Comune</t>
  </si>
  <si>
    <t>Tonn.</t>
  </si>
  <si>
    <t>Kg/ab.</t>
  </si>
  <si>
    <t>Fr.</t>
  </si>
  <si>
    <t>Fr./tonn.</t>
  </si>
  <si>
    <t>Fr./ab.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</si>
  <si>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</si>
  <si>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</si>
  <si>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</si>
  <si>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</si>
  <si>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</si>
  <si>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</si>
  <si>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Isone</t>
  </si>
  <si>
    <t>Medeglia</t>
  </si>
  <si>
    <t>Bironico</t>
  </si>
  <si>
    <t>Camignolo</t>
  </si>
  <si>
    <t>Mezzovico-Vira</t>
  </si>
  <si>
    <t>Rivera</t>
  </si>
  <si>
    <t>Sigirino</t>
  </si>
  <si>
    <t>Consorzio raccolta rifiuti Terre di Pedemonte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</si>
  <si>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</si>
  <si>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</si>
  <si>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</si>
  <si>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</si>
  <si>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</si>
  <si>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</si>
  <si>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</si>
  <si>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</si>
  <si>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Consorzio raccolta rifiuti di Vallemaggia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</si>
  <si>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</si>
  <si>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</si>
  <si>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</si>
  <si>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</si>
  <si>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</si>
  <si>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</si>
  <si>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</si>
  <si>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</si>
  <si>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Consorzio raccolta spazzatura Valle Verzasca</t>
  </si>
  <si>
    <t>Brione (Verzasca)</t>
  </si>
  <si>
    <t>Corippo</t>
  </si>
  <si>
    <t>Frasco</t>
  </si>
  <si>
    <t>Sonogno</t>
  </si>
  <si>
    <t>Vogorno</t>
  </si>
  <si>
    <t>Servizio intercomunale raccolta rifiuti del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</si>
  <si>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</si>
  <si>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</si>
  <si>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</si>
  <si>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</si>
  <si>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</si>
  <si>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</si>
  <si>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</si>
  <si>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Consorzio raccolta rifiuti Bellinzona Sud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</si>
  <si>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</si>
  <si>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</si>
  <si>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</si>
  <si>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</si>
  <si>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</si>
  <si>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</si>
  <si>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</si>
  <si>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</si>
  <si>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</si>
  <si>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</si>
  <si>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</si>
  <si>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</si>
  <si>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</si>
  <si>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</si>
  <si>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</si>
  <si>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</si>
  <si>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</si>
  <si>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</si>
  <si>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</si>
  <si>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</si>
  <si>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</si>
  <si>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</si>
  <si>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</si>
  <si>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</si>
  <si>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</si>
  <si>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</si>
  <si>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</si>
  <si>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</si>
  <si>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</si>
  <si>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</si>
  <si>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</si>
  <si>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</si>
  <si>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</si>
  <si>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</si>
  <si>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</si>
  <si>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</si>
  <si>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</si>
  <si>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</si>
  <si>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</si>
  <si>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</si>
  <si>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</si>
  <si>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</si>
  <si>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</si>
  <si>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</si>
  <si>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</si>
  <si>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</si>
  <si>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</si>
  <si>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</si>
  <si>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Consorzio raccolta rifiuti Alto e medio Malcantone</t>
  </si>
  <si>
    <t>Astano</t>
  </si>
  <si>
    <t>Bedigliora</t>
  </si>
  <si>
    <t>Curio</t>
  </si>
  <si>
    <t>Miglieglia</t>
  </si>
  <si>
    <t>Novaggio</t>
  </si>
  <si>
    <t>Alto Malcantone</t>
  </si>
  <si>
    <t>Comuni con la raccolta in proprio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</si>
  <si>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</si>
  <si>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</si>
  <si>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</si>
  <si>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</si>
  <si>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</si>
  <si>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</si>
  <si>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</si>
  <si>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</si>
  <si>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</si>
  <si>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</si>
  <si>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</si>
  <si>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</si>
  <si>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</si>
  <si>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</si>
  <si>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</si>
  <si>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</si>
  <si>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</si>
  <si>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</si>
  <si>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</si>
  <si>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</si>
  <si>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</si>
  <si>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</si>
  <si>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</si>
  <si>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</si>
  <si>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</si>
  <si>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</si>
  <si>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</si>
  <si>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</si>
  <si>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</si>
  <si>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</si>
  <si>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</si>
  <si>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</si>
  <si>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</si>
  <si>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</si>
  <si>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</si>
  <si>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</si>
  <si>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</si>
  <si>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</si>
  <si>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</si>
  <si>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</si>
  <si>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</si>
  <si>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</si>
  <si>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</si>
  <si>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</si>
  <si>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</si>
  <si>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</si>
  <si>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</si>
  <si>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</si>
  <si>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</si>
  <si>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</si>
  <si>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</si>
  <si>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</si>
  <si>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</si>
  <si>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</si>
  <si>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</si>
  <si>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</si>
  <si>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</si>
  <si>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</si>
  <si>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</si>
  <si>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</si>
  <si>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</si>
  <si>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</si>
  <si>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</si>
  <si>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</si>
  <si>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</si>
  <si>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</si>
  <si>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</si>
  <si>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</si>
  <si>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</si>
  <si>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</si>
  <si>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</si>
  <si>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</si>
  <si>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</si>
  <si>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</si>
  <si>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</si>
  <si>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</si>
  <si>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Costi</t>
  </si>
  <si>
    <t>Tabella 6 - Quantitativi e costi di raccolta e smaltimento dei rifiuti urbani riciclabili nel 2009</t>
  </si>
  <si>
    <t>Centovalli</t>
  </si>
  <si>
    <t>Breggia</t>
  </si>
  <si>
    <t xml:space="preserve">TI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</si>
</sst>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_ * #,##0_ ;_ * \-#,##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0" fontId="5" fillId="3" borderId="0" xfId="17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47.140625" style="0" customWidth="1"/>
    <col min="3" max="3" width="23.57421875" style="0" customWidth="1"/>
    <col min="4" max="4" width="10.00390625" style="0" bestFit="1" customWidth="1"/>
    <col min="5" max="5" width="9.28125" style="0" bestFit="1" customWidth="1"/>
    <col min="6" max="6" width="12.28125" style="0" bestFit="1" customWidth="1"/>
    <col min="7" max="8" width="9.28125" style="0" bestFit="1" customWidth="1"/>
  </cols>
  <sheetData>
    <row r="1" spans="1:8" ht="12.75">
      <c r="A1" s="1" t="s">
        <v>190</v>
      </c>
      <c r="B1" s="2"/>
      <c r="C1" s="3"/>
      <c r="D1" s="4"/>
      <c r="E1" s="4"/>
      <c r="F1" s="3"/>
      <c r="G1" s="4"/>
      <c r="H1" s="4"/>
    </row>
    <row r="2" spans="1:8" ht="12.75">
      <c r="A2" s="5"/>
      <c r="B2" s="2"/>
      <c r="C2" s="3"/>
      <c r="D2" s="4"/>
      <c r="E2" s="4"/>
      <c r="F2" s="3"/>
      <c r="G2" s="4"/>
      <c r="H2" s="4"/>
    </row>
    <row r="3" spans="1:8" ht="12.75">
      <c r="A3" s="6" t="s">
        <v>0</v>
      </c>
      <c r="B3" s="2"/>
      <c r="C3" s="3"/>
      <c r="D3" s="4"/>
      <c r="E3" s="4"/>
      <c r="F3" s="3"/>
      <c r="G3" s="4"/>
      <c r="H3" s="4"/>
    </row>
    <row r="4" spans="1:8" ht="12.75">
      <c r="A4" s="7"/>
      <c r="B4" s="8"/>
      <c r="C4" s="9" t="s">
        <v>1</v>
      </c>
      <c r="D4" s="10" t="s">
        <v>2</v>
      </c>
      <c r="E4" s="11"/>
      <c r="F4" s="9" t="s">
        <v>189</v>
      </c>
      <c r="G4" s="12"/>
      <c r="H4" s="12"/>
    </row>
    <row r="5" spans="1:8" ht="12.75">
      <c r="A5" s="7"/>
      <c r="B5" s="8"/>
      <c r="C5" s="9" t="s">
        <v>3</v>
      </c>
      <c r="D5" s="13"/>
      <c r="E5" s="13"/>
      <c r="F5" s="14"/>
      <c r="G5" s="10"/>
      <c r="H5" s="10"/>
    </row>
    <row r="6" spans="1:8" ht="12.75">
      <c r="A6" s="15" t="s">
        <v>4</v>
      </c>
      <c r="B6" s="16" t="s">
        <v>5</v>
      </c>
      <c r="C6" s="14"/>
      <c r="D6" s="17" t="s">
        <v>6</v>
      </c>
      <c r="E6" s="17" t="s">
        <v>7</v>
      </c>
      <c r="F6" s="18" t="s">
        <v>8</v>
      </c>
      <c r="G6" s="17" t="s">
        <v>9</v>
      </c>
      <c r="H6" s="17" t="s">
        <v>10</v>
      </c>
    </row>
    <row r="8" spans="2:8" s="19" customFormat="1" ht="12.75">
      <c r="B8" s="19" t="s">
        <v>11</v>
      </c>
      <c r="C8" s="22">
        <v>940</v>
      </c>
      <c r="D8" s="22">
        <v>159.8</v>
      </c>
      <c r="E8" s="22">
        <v>170</v>
      </c>
      <c r="F8" s="22">
        <v>21230</v>
      </c>
      <c r="G8" s="22">
        <v>132.9</v>
      </c>
      <c r="H8" s="22">
        <v>22.6</v>
      </c>
    </row>
    <row r="9" spans="1:8" ht="12.75">
      <c r="A9" s="20">
        <v>515</v>
      </c>
      <c r="B9" s="20" t="s">
        <v>12</v>
      </c>
      <c r="C9" s="21">
        <v>131</v>
      </c>
      <c r="D9" s="21">
        <v>22.3</v>
      </c>
      <c r="E9" s="21">
        <v>170.2</v>
      </c>
      <c r="F9" s="21">
        <v>2958.6</v>
      </c>
      <c r="G9" s="21">
        <v>132.7</v>
      </c>
      <c r="H9" s="21">
        <v>22.6</v>
      </c>
    </row>
    <row r="10" spans="1:8" ht="12.75">
      <c r="A10" s="20">
        <v>533</v>
      </c>
      <c r="B10" s="20" t="s">
        <v>13</v>
      </c>
      <c r="C10" s="21">
        <v>60</v>
      </c>
      <c r="D10" s="21">
        <v>10.2</v>
      </c>
      <c r="E10" s="21">
        <v>170</v>
      </c>
      <c r="F10" s="21">
        <v>1355.1</v>
      </c>
      <c r="G10" s="21">
        <v>132.9</v>
      </c>
      <c r="H10" s="21">
        <v>22.6</v>
      </c>
    </row>
    <row r="11" spans="1:8" ht="12.75">
      <c r="A11" s="20">
        <v>534</v>
      </c>
      <c r="B11" s="20" t="s">
        <v>14</v>
      </c>
      <c r="C11" s="21">
        <v>130</v>
      </c>
      <c r="D11" s="21">
        <v>22.2</v>
      </c>
      <c r="E11" s="21">
        <v>170.8</v>
      </c>
      <c r="F11" s="21">
        <v>2936.1</v>
      </c>
      <c r="G11" s="21">
        <v>132.3</v>
      </c>
      <c r="H11" s="21">
        <v>22.6</v>
      </c>
    </row>
    <row r="12" spans="1:8" ht="12.75">
      <c r="A12" s="20">
        <v>589</v>
      </c>
      <c r="B12" s="20" t="s">
        <v>15</v>
      </c>
      <c r="C12" s="21">
        <v>619</v>
      </c>
      <c r="D12" s="21">
        <v>105.3</v>
      </c>
      <c r="E12" s="21">
        <v>170.1</v>
      </c>
      <c r="F12" s="21">
        <v>13980.2</v>
      </c>
      <c r="G12" s="21">
        <v>132.8</v>
      </c>
      <c r="H12" s="21">
        <v>22.6</v>
      </c>
    </row>
    <row r="13" spans="1:8" ht="12.75">
      <c r="A13" s="20"/>
      <c r="B13" s="20"/>
      <c r="C13" s="21"/>
      <c r="D13" s="21"/>
      <c r="E13" s="21"/>
      <c r="F13" s="21"/>
      <c r="G13" s="21"/>
      <c r="H13" s="21"/>
    </row>
    <row r="14" spans="2:8" s="19" customFormat="1" ht="12.75">
      <c r="B14" s="19" t="s">
        <v>16</v>
      </c>
      <c r="C14" s="22">
        <v>5436</v>
      </c>
      <c r="D14" s="22">
        <v>318.3</v>
      </c>
      <c r="E14" s="22">
        <v>58.6</v>
      </c>
      <c r="F14" s="22">
        <v>22865.2</v>
      </c>
      <c r="G14" s="22">
        <v>71.8</v>
      </c>
      <c r="H14" s="22">
        <v>4.2</v>
      </c>
    </row>
    <row r="15" spans="1:8" ht="12.75">
      <c r="A15" s="20">
        <v>109</v>
      </c>
      <c r="B15" s="20" t="s">
        <v>17</v>
      </c>
      <c r="C15" s="21">
        <v>378</v>
      </c>
      <c r="D15" s="21">
        <v>74.2</v>
      </c>
      <c r="E15" s="21">
        <v>196.3</v>
      </c>
      <c r="F15" s="21">
        <v>15469.9</v>
      </c>
      <c r="G15" s="21">
        <v>208.5</v>
      </c>
      <c r="H15" s="21">
        <v>40.9</v>
      </c>
    </row>
    <row r="16" spans="1:8" ht="12.75">
      <c r="A16" s="20">
        <v>111</v>
      </c>
      <c r="B16" s="20" t="s">
        <v>18</v>
      </c>
      <c r="C16" s="21">
        <v>351</v>
      </c>
      <c r="D16" s="21">
        <v>50.5</v>
      </c>
      <c r="E16" s="21">
        <v>144</v>
      </c>
      <c r="F16" s="21">
        <v>6424.5</v>
      </c>
      <c r="G16" s="21">
        <v>127.1</v>
      </c>
      <c r="H16" s="21">
        <v>18.3</v>
      </c>
    </row>
    <row r="17" spans="1:8" ht="12.75">
      <c r="A17" s="20">
        <v>513</v>
      </c>
      <c r="B17" s="20" t="s">
        <v>19</v>
      </c>
      <c r="C17" s="21">
        <v>625</v>
      </c>
      <c r="D17" s="21">
        <v>72.4</v>
      </c>
      <c r="E17" s="21">
        <v>115.9</v>
      </c>
      <c r="F17" s="21">
        <v>10509.4</v>
      </c>
      <c r="G17" s="21">
        <v>145.1</v>
      </c>
      <c r="H17" s="21">
        <v>16.8</v>
      </c>
    </row>
    <row r="18" spans="1:8" ht="12.75">
      <c r="A18" s="20">
        <v>525</v>
      </c>
      <c r="B18" s="20" t="s">
        <v>20</v>
      </c>
      <c r="C18" s="21">
        <v>733</v>
      </c>
      <c r="D18" s="21">
        <v>101.5</v>
      </c>
      <c r="E18" s="21">
        <v>138.5</v>
      </c>
      <c r="F18" s="21">
        <v>13669.2</v>
      </c>
      <c r="G18" s="21">
        <v>134.7</v>
      </c>
      <c r="H18" s="21">
        <v>18.6</v>
      </c>
    </row>
    <row r="19" spans="1:8" ht="12.75">
      <c r="A19" s="20">
        <v>559</v>
      </c>
      <c r="B19" s="20" t="s">
        <v>21</v>
      </c>
      <c r="C19" s="21">
        <v>1159</v>
      </c>
      <c r="D19" s="21">
        <v>288.3</v>
      </c>
      <c r="E19" s="21">
        <v>248.7</v>
      </c>
      <c r="F19" s="21">
        <v>54875</v>
      </c>
      <c r="G19" s="21">
        <v>190.3</v>
      </c>
      <c r="H19" s="21">
        <v>47.3</v>
      </c>
    </row>
    <row r="20" spans="1:8" ht="12.75">
      <c r="A20" s="20">
        <v>577</v>
      </c>
      <c r="B20" s="20" t="s">
        <v>22</v>
      </c>
      <c r="C20" s="21">
        <v>1594</v>
      </c>
      <c r="D20" s="21">
        <v>429.3</v>
      </c>
      <c r="E20" s="21">
        <v>269.3</v>
      </c>
      <c r="F20" s="21">
        <v>42622.8</v>
      </c>
      <c r="G20" s="21">
        <v>99.3</v>
      </c>
      <c r="H20" s="21">
        <v>26.7</v>
      </c>
    </row>
    <row r="21" spans="1:8" ht="12.75">
      <c r="A21" s="20">
        <v>583</v>
      </c>
      <c r="B21" s="20" t="s">
        <v>23</v>
      </c>
      <c r="C21" s="21">
        <v>596</v>
      </c>
      <c r="D21" s="21">
        <v>153.6</v>
      </c>
      <c r="E21" s="21">
        <v>257.7</v>
      </c>
      <c r="F21" s="21">
        <v>22280.3</v>
      </c>
      <c r="G21" s="21">
        <v>145.1</v>
      </c>
      <c r="H21" s="21">
        <v>37.4</v>
      </c>
    </row>
    <row r="22" spans="1:8" ht="12.75">
      <c r="A22" s="20"/>
      <c r="B22" s="20"/>
      <c r="C22" s="21"/>
      <c r="D22" s="21"/>
      <c r="E22" s="21"/>
      <c r="F22" s="21"/>
      <c r="G22" s="21"/>
      <c r="H22" s="21"/>
    </row>
    <row r="23" spans="2:8" s="19" customFormat="1" ht="12.75">
      <c r="B23" s="19" t="s">
        <v>24</v>
      </c>
      <c r="C23" s="22">
        <f>SUM(C24:C32)</f>
        <v>4515</v>
      </c>
      <c r="D23" s="22">
        <v>50.1</v>
      </c>
      <c r="E23" s="22">
        <v>14.9</v>
      </c>
      <c r="F23" s="22">
        <v>102817</v>
      </c>
      <c r="G23" s="22">
        <v>2051.8</v>
      </c>
      <c r="H23" s="22">
        <v>30.5</v>
      </c>
    </row>
    <row r="24" spans="1:8" ht="12.75">
      <c r="A24" s="20">
        <v>409</v>
      </c>
      <c r="B24" s="20" t="s">
        <v>25</v>
      </c>
      <c r="C24" s="21">
        <v>719</v>
      </c>
      <c r="D24" s="21">
        <v>243.7</v>
      </c>
      <c r="E24" s="21">
        <v>338.9</v>
      </c>
      <c r="F24" s="21">
        <v>45144.8</v>
      </c>
      <c r="G24" s="21">
        <v>185.2</v>
      </c>
      <c r="H24" s="21">
        <v>62.8</v>
      </c>
    </row>
    <row r="25" spans="1:8" ht="12.75">
      <c r="A25" s="20">
        <v>419</v>
      </c>
      <c r="B25" s="20" t="s">
        <v>26</v>
      </c>
      <c r="C25" s="21">
        <v>30</v>
      </c>
      <c r="D25" s="21">
        <v>4.2</v>
      </c>
      <c r="E25" s="21">
        <v>140</v>
      </c>
      <c r="F25" s="21">
        <v>914.5</v>
      </c>
      <c r="G25" s="21">
        <v>217.7</v>
      </c>
      <c r="H25" s="21">
        <v>30.5</v>
      </c>
    </row>
    <row r="26" spans="1:8" ht="12.75">
      <c r="A26" s="20">
        <v>429</v>
      </c>
      <c r="B26" s="20" t="s">
        <v>27</v>
      </c>
      <c r="C26" s="21">
        <v>59</v>
      </c>
      <c r="D26" s="21">
        <v>8.6</v>
      </c>
      <c r="E26" s="21">
        <v>145.8</v>
      </c>
      <c r="F26" s="21">
        <v>1798.5</v>
      </c>
      <c r="G26" s="21">
        <v>209.1</v>
      </c>
      <c r="H26" s="21">
        <v>30.5</v>
      </c>
    </row>
    <row r="27" spans="1:8" ht="12.75">
      <c r="A27" s="20">
        <v>440</v>
      </c>
      <c r="B27" s="20" t="s">
        <v>28</v>
      </c>
      <c r="C27" s="21">
        <v>743</v>
      </c>
      <c r="D27" s="21">
        <v>238.2</v>
      </c>
      <c r="E27" s="21">
        <v>320.6</v>
      </c>
      <c r="F27" s="21">
        <v>52648.4</v>
      </c>
      <c r="G27" s="21">
        <v>221</v>
      </c>
      <c r="H27" s="21">
        <v>70.9</v>
      </c>
    </row>
    <row r="28" spans="1:8" ht="12.75">
      <c r="A28" s="20">
        <v>442</v>
      </c>
      <c r="B28" s="20" t="s">
        <v>29</v>
      </c>
      <c r="C28" s="21">
        <v>62</v>
      </c>
      <c r="D28" s="21">
        <v>9</v>
      </c>
      <c r="E28" s="21">
        <v>145.2</v>
      </c>
      <c r="F28" s="21">
        <v>1889.9</v>
      </c>
      <c r="G28" s="21">
        <v>210</v>
      </c>
      <c r="H28" s="21">
        <v>30.5</v>
      </c>
    </row>
    <row r="29" spans="1:8" ht="12.75">
      <c r="A29" s="20">
        <v>443</v>
      </c>
      <c r="B29" s="20" t="s">
        <v>30</v>
      </c>
      <c r="C29" s="21">
        <v>1114</v>
      </c>
      <c r="D29" s="21">
        <v>160.7</v>
      </c>
      <c r="E29" s="21">
        <v>144.3</v>
      </c>
      <c r="F29" s="21">
        <v>54725.3</v>
      </c>
      <c r="G29" s="21">
        <v>340.5</v>
      </c>
      <c r="H29" s="21">
        <v>49.1</v>
      </c>
    </row>
    <row r="30" spans="1:8" ht="12.75">
      <c r="A30" s="20">
        <v>446</v>
      </c>
      <c r="B30" s="20" t="s">
        <v>31</v>
      </c>
      <c r="C30" s="21">
        <v>295</v>
      </c>
      <c r="D30" s="21">
        <v>42.7</v>
      </c>
      <c r="E30" s="21">
        <v>144.7</v>
      </c>
      <c r="F30" s="21">
        <v>8992.3</v>
      </c>
      <c r="G30" s="21">
        <v>210.6</v>
      </c>
      <c r="H30" s="21">
        <v>30.5</v>
      </c>
    </row>
    <row r="31" spans="1:8" ht="12.75">
      <c r="A31" s="20">
        <v>447</v>
      </c>
      <c r="B31" s="20" t="s">
        <v>32</v>
      </c>
      <c r="C31" s="21">
        <v>351</v>
      </c>
      <c r="D31" s="21">
        <v>50.6</v>
      </c>
      <c r="E31" s="21">
        <v>144.2</v>
      </c>
      <c r="F31" s="21">
        <v>10699.3</v>
      </c>
      <c r="G31" s="21">
        <v>211.4</v>
      </c>
      <c r="H31" s="21">
        <v>30.5</v>
      </c>
    </row>
    <row r="32" spans="1:8" ht="12.75">
      <c r="A32" s="20">
        <v>450</v>
      </c>
      <c r="B32" s="20" t="s">
        <v>191</v>
      </c>
      <c r="C32" s="21">
        <v>1142</v>
      </c>
      <c r="D32" s="21">
        <v>147.7</v>
      </c>
      <c r="E32" s="21">
        <v>129.3</v>
      </c>
      <c r="F32" s="21">
        <v>0</v>
      </c>
      <c r="G32" s="21">
        <v>0</v>
      </c>
      <c r="H32" s="21">
        <v>0</v>
      </c>
    </row>
    <row r="33" spans="1:8" ht="12.75">
      <c r="A33" s="20"/>
      <c r="B33" s="20"/>
      <c r="C33" s="21"/>
      <c r="D33" s="21"/>
      <c r="E33" s="21"/>
      <c r="F33" s="21"/>
      <c r="G33" s="21"/>
      <c r="H33" s="21"/>
    </row>
    <row r="34" spans="2:8" s="19" customFormat="1" ht="12.75">
      <c r="B34" s="19" t="s">
        <v>33</v>
      </c>
      <c r="C34" s="22">
        <v>5871</v>
      </c>
      <c r="D34" s="22">
        <v>1322.1</v>
      </c>
      <c r="E34" s="22">
        <v>225.2</v>
      </c>
      <c r="F34" s="22">
        <v>180457</v>
      </c>
      <c r="G34" s="22">
        <v>136.5</v>
      </c>
      <c r="H34" s="22">
        <v>30.7</v>
      </c>
    </row>
    <row r="35" spans="1:8" ht="12.75">
      <c r="A35" s="20">
        <v>804</v>
      </c>
      <c r="B35" s="20" t="s">
        <v>34</v>
      </c>
      <c r="C35" s="21">
        <v>54</v>
      </c>
      <c r="D35" s="21">
        <v>12.2</v>
      </c>
      <c r="E35" s="21">
        <v>225.9</v>
      </c>
      <c r="F35" s="21">
        <v>1659.8</v>
      </c>
      <c r="G35" s="21">
        <v>136</v>
      </c>
      <c r="H35" s="21">
        <v>30.7</v>
      </c>
    </row>
    <row r="36" spans="1:8" ht="12.75">
      <c r="A36" s="20">
        <v>807</v>
      </c>
      <c r="B36" s="20" t="s">
        <v>35</v>
      </c>
      <c r="C36" s="21">
        <v>52</v>
      </c>
      <c r="D36" s="21">
        <v>11.7</v>
      </c>
      <c r="E36" s="21">
        <v>225</v>
      </c>
      <c r="F36" s="21">
        <v>1598.3</v>
      </c>
      <c r="G36" s="21">
        <v>136.6</v>
      </c>
      <c r="H36" s="21">
        <v>30.7</v>
      </c>
    </row>
    <row r="37" spans="1:8" ht="12.75">
      <c r="A37" s="20">
        <v>809</v>
      </c>
      <c r="B37" s="20" t="s">
        <v>36</v>
      </c>
      <c r="C37" s="21">
        <v>57</v>
      </c>
      <c r="D37" s="21">
        <v>13</v>
      </c>
      <c r="E37" s="21">
        <v>228.1</v>
      </c>
      <c r="F37" s="21">
        <v>1752</v>
      </c>
      <c r="G37" s="21">
        <v>134.8</v>
      </c>
      <c r="H37" s="21">
        <v>30.7</v>
      </c>
    </row>
    <row r="38" spans="1:8" ht="12.75">
      <c r="A38" s="20">
        <v>825</v>
      </c>
      <c r="B38" s="20" t="s">
        <v>37</v>
      </c>
      <c r="C38" s="21">
        <v>1222</v>
      </c>
      <c r="D38" s="21">
        <v>275.3</v>
      </c>
      <c r="E38" s="21">
        <v>225.3</v>
      </c>
      <c r="F38" s="21">
        <v>48054.3</v>
      </c>
      <c r="G38" s="21">
        <v>174.6</v>
      </c>
      <c r="H38" s="21">
        <v>39.3</v>
      </c>
    </row>
    <row r="39" spans="1:8" ht="12.75">
      <c r="A39" s="20">
        <v>815</v>
      </c>
      <c r="B39" s="20" t="s">
        <v>38</v>
      </c>
      <c r="C39" s="21">
        <v>46</v>
      </c>
      <c r="D39" s="21">
        <v>10.5</v>
      </c>
      <c r="E39" s="21">
        <v>228.3</v>
      </c>
      <c r="F39" s="21">
        <v>1413.9</v>
      </c>
      <c r="G39" s="21">
        <v>134.7</v>
      </c>
      <c r="H39" s="21">
        <v>30.7</v>
      </c>
    </row>
    <row r="40" spans="1:8" ht="12.75">
      <c r="A40" s="20">
        <v>823</v>
      </c>
      <c r="B40" s="20" t="s">
        <v>39</v>
      </c>
      <c r="C40" s="21">
        <v>2455</v>
      </c>
      <c r="D40" s="21">
        <v>832.7</v>
      </c>
      <c r="E40" s="21">
        <v>339.2</v>
      </c>
      <c r="F40" s="21">
        <v>118576.4</v>
      </c>
      <c r="G40" s="21">
        <v>142.4</v>
      </c>
      <c r="H40" s="21">
        <v>48.3</v>
      </c>
    </row>
    <row r="41" spans="1:8" ht="12.75">
      <c r="A41" s="20">
        <v>824</v>
      </c>
      <c r="B41" s="20" t="s">
        <v>40</v>
      </c>
      <c r="C41" s="21">
        <v>573</v>
      </c>
      <c r="D41" s="21">
        <v>129</v>
      </c>
      <c r="E41" s="21">
        <v>225.1</v>
      </c>
      <c r="F41" s="21">
        <v>17612.3</v>
      </c>
      <c r="G41" s="21">
        <v>136.5</v>
      </c>
      <c r="H41" s="21">
        <v>30.7</v>
      </c>
    </row>
    <row r="42" spans="1:8" ht="12.75">
      <c r="A42" s="20">
        <v>826</v>
      </c>
      <c r="B42" s="20" t="s">
        <v>41</v>
      </c>
      <c r="C42" s="21">
        <v>1412</v>
      </c>
      <c r="D42" s="21">
        <v>317.8</v>
      </c>
      <c r="E42" s="21">
        <v>225.1</v>
      </c>
      <c r="F42" s="21">
        <v>93545.9</v>
      </c>
      <c r="G42" s="21">
        <v>294.4</v>
      </c>
      <c r="H42" s="21">
        <v>66.3</v>
      </c>
    </row>
    <row r="43" spans="1:8" ht="12.75">
      <c r="A43" s="20"/>
      <c r="B43" s="20"/>
      <c r="C43" s="21"/>
      <c r="D43" s="21"/>
      <c r="E43" s="21"/>
      <c r="F43" s="21"/>
      <c r="G43" s="21"/>
      <c r="H43" s="21"/>
    </row>
    <row r="44" spans="2:8" s="19" customFormat="1" ht="12.75">
      <c r="B44" s="19" t="s">
        <v>42</v>
      </c>
      <c r="C44" s="22">
        <v>712</v>
      </c>
      <c r="D44" s="22">
        <v>137.4</v>
      </c>
      <c r="E44" s="22">
        <v>193</v>
      </c>
      <c r="F44" s="22">
        <v>28468.6</v>
      </c>
      <c r="G44" s="22">
        <v>207.2</v>
      </c>
      <c r="H44" s="22">
        <v>40</v>
      </c>
    </row>
    <row r="45" spans="1:8" ht="12.75">
      <c r="A45" s="20">
        <v>405</v>
      </c>
      <c r="B45" s="20" t="s">
        <v>43</v>
      </c>
      <c r="C45" s="21">
        <v>208</v>
      </c>
      <c r="D45" s="21">
        <v>40.1</v>
      </c>
      <c r="E45" s="21">
        <v>192.8</v>
      </c>
      <c r="F45" s="21">
        <v>8316.7</v>
      </c>
      <c r="G45" s="21">
        <v>207.4</v>
      </c>
      <c r="H45" s="21">
        <v>40</v>
      </c>
    </row>
    <row r="46" spans="1:8" ht="12.75">
      <c r="A46" s="20">
        <v>412</v>
      </c>
      <c r="B46" s="20" t="s">
        <v>44</v>
      </c>
      <c r="C46" s="21">
        <v>15</v>
      </c>
      <c r="D46" s="21">
        <v>2.8</v>
      </c>
      <c r="E46" s="21">
        <v>186.7</v>
      </c>
      <c r="F46" s="21">
        <v>599.8</v>
      </c>
      <c r="G46" s="21">
        <v>214.2</v>
      </c>
      <c r="H46" s="21">
        <v>40</v>
      </c>
    </row>
    <row r="47" spans="1:8" ht="12.75">
      <c r="A47" s="20">
        <v>415</v>
      </c>
      <c r="B47" s="20" t="s">
        <v>45</v>
      </c>
      <c r="C47" s="21">
        <v>113</v>
      </c>
      <c r="D47" s="21">
        <v>21.7</v>
      </c>
      <c r="E47" s="21">
        <v>192</v>
      </c>
      <c r="F47" s="21">
        <v>4518.2</v>
      </c>
      <c r="G47" s="21">
        <v>208.2</v>
      </c>
      <c r="H47" s="21">
        <v>40</v>
      </c>
    </row>
    <row r="48" spans="1:8" ht="12.75">
      <c r="A48" s="20">
        <v>439</v>
      </c>
      <c r="B48" s="20" t="s">
        <v>46</v>
      </c>
      <c r="C48" s="21">
        <v>89</v>
      </c>
      <c r="D48" s="21">
        <v>17.2</v>
      </c>
      <c r="E48" s="21">
        <v>193.3</v>
      </c>
      <c r="F48" s="21">
        <v>3558.6</v>
      </c>
      <c r="G48" s="21">
        <v>206.9</v>
      </c>
      <c r="H48" s="21">
        <v>40</v>
      </c>
    </row>
    <row r="49" spans="1:8" ht="12.75">
      <c r="A49" s="20">
        <v>445</v>
      </c>
      <c r="B49" s="20" t="s">
        <v>47</v>
      </c>
      <c r="C49" s="21">
        <v>287</v>
      </c>
      <c r="D49" s="21">
        <v>55.4</v>
      </c>
      <c r="E49" s="21">
        <v>193</v>
      </c>
      <c r="F49" s="21">
        <v>16340.4</v>
      </c>
      <c r="G49" s="21">
        <v>295</v>
      </c>
      <c r="H49" s="21">
        <v>56.9</v>
      </c>
    </row>
    <row r="50" spans="1:8" ht="12.75">
      <c r="A50" s="20"/>
      <c r="B50" s="20"/>
      <c r="C50" s="21"/>
      <c r="D50" s="21"/>
      <c r="E50" s="21"/>
      <c r="F50" s="21"/>
      <c r="G50" s="21"/>
      <c r="H50" s="21"/>
    </row>
    <row r="51" spans="2:8" s="19" customFormat="1" ht="12.75">
      <c r="B51" s="19" t="s">
        <v>48</v>
      </c>
      <c r="C51" s="22">
        <v>4017</v>
      </c>
      <c r="D51" s="22">
        <v>1680.1</v>
      </c>
      <c r="E51" s="22">
        <v>418.2</v>
      </c>
      <c r="F51" s="22">
        <v>96102.3</v>
      </c>
      <c r="G51" s="22">
        <v>57.2</v>
      </c>
      <c r="H51" s="22">
        <v>23.9</v>
      </c>
    </row>
    <row r="52" spans="1:8" ht="12.75">
      <c r="A52" s="20">
        <v>408</v>
      </c>
      <c r="B52" s="20" t="s">
        <v>49</v>
      </c>
      <c r="C52" s="21">
        <v>118</v>
      </c>
      <c r="D52" s="21">
        <v>50.4</v>
      </c>
      <c r="E52" s="21">
        <v>427.1</v>
      </c>
      <c r="F52" s="21">
        <v>4243</v>
      </c>
      <c r="G52" s="21">
        <v>84.2</v>
      </c>
      <c r="H52" s="21">
        <v>36</v>
      </c>
    </row>
    <row r="53" spans="1:8" ht="12.75">
      <c r="A53" s="20">
        <v>416</v>
      </c>
      <c r="B53" s="20" t="s">
        <v>50</v>
      </c>
      <c r="C53" s="21">
        <v>305</v>
      </c>
      <c r="D53" s="21">
        <v>127.6</v>
      </c>
      <c r="E53" s="21">
        <v>418.4</v>
      </c>
      <c r="F53" s="21">
        <v>9936.8</v>
      </c>
      <c r="G53" s="21">
        <v>77.9</v>
      </c>
      <c r="H53" s="21">
        <v>32.6</v>
      </c>
    </row>
    <row r="54" spans="1:8" ht="12.75">
      <c r="A54" s="20">
        <v>426</v>
      </c>
      <c r="B54" s="20" t="s">
        <v>51</v>
      </c>
      <c r="C54" s="21">
        <v>1688</v>
      </c>
      <c r="D54" s="21">
        <v>705.9</v>
      </c>
      <c r="E54" s="21">
        <v>418.2</v>
      </c>
      <c r="F54" s="21">
        <v>72682.1</v>
      </c>
      <c r="G54" s="21">
        <v>103</v>
      </c>
      <c r="H54" s="21">
        <v>43.1</v>
      </c>
    </row>
    <row r="55" spans="1:8" ht="12.75">
      <c r="A55" s="20">
        <v>433</v>
      </c>
      <c r="B55" s="20" t="s">
        <v>52</v>
      </c>
      <c r="C55" s="21">
        <v>392</v>
      </c>
      <c r="D55" s="21">
        <v>226.4</v>
      </c>
      <c r="E55" s="21">
        <v>577.6</v>
      </c>
      <c r="F55" s="21">
        <v>24292.2</v>
      </c>
      <c r="G55" s="21">
        <v>107.3</v>
      </c>
      <c r="H55" s="21">
        <v>62</v>
      </c>
    </row>
    <row r="56" spans="1:8" ht="12.75">
      <c r="A56" s="20">
        <v>437</v>
      </c>
      <c r="B56" s="20" t="s">
        <v>53</v>
      </c>
      <c r="C56" s="21">
        <v>698</v>
      </c>
      <c r="D56" s="21">
        <v>291.8</v>
      </c>
      <c r="E56" s="21">
        <v>418.1</v>
      </c>
      <c r="F56" s="21">
        <v>16698.9</v>
      </c>
      <c r="G56" s="21">
        <v>57.2</v>
      </c>
      <c r="H56" s="21">
        <v>23.9</v>
      </c>
    </row>
    <row r="57" spans="1:8" ht="12.75">
      <c r="A57" s="20">
        <v>438</v>
      </c>
      <c r="B57" s="20" t="s">
        <v>54</v>
      </c>
      <c r="C57" s="21">
        <v>137</v>
      </c>
      <c r="D57" s="21">
        <v>57.3</v>
      </c>
      <c r="E57" s="21">
        <v>418.2</v>
      </c>
      <c r="F57" s="21">
        <v>4433.6</v>
      </c>
      <c r="G57" s="21">
        <v>77.4</v>
      </c>
      <c r="H57" s="21">
        <v>32.4</v>
      </c>
    </row>
    <row r="58" spans="1:8" ht="12.75">
      <c r="A58" s="20">
        <v>444</v>
      </c>
      <c r="B58" s="20" t="s">
        <v>55</v>
      </c>
      <c r="C58" s="21">
        <v>679</v>
      </c>
      <c r="D58" s="21">
        <v>354</v>
      </c>
      <c r="E58" s="21">
        <v>521.4</v>
      </c>
      <c r="F58" s="21">
        <v>32018.3</v>
      </c>
      <c r="G58" s="21">
        <v>90.4</v>
      </c>
      <c r="H58" s="21">
        <v>47.2</v>
      </c>
    </row>
    <row r="59" spans="1:8" ht="12.75">
      <c r="A59" s="20"/>
      <c r="B59" s="20"/>
      <c r="C59" s="21"/>
      <c r="D59" s="21"/>
      <c r="E59" s="21"/>
      <c r="F59" s="21"/>
      <c r="G59" s="21"/>
      <c r="H59" s="21"/>
    </row>
    <row r="60" spans="2:8" s="19" customFormat="1" ht="12.75">
      <c r="B60" s="19" t="s">
        <v>56</v>
      </c>
      <c r="C60" s="22">
        <v>19412</v>
      </c>
      <c r="D60" s="22">
        <v>1538</v>
      </c>
      <c r="E60" s="22">
        <v>79.2</v>
      </c>
      <c r="F60" s="22">
        <v>156728</v>
      </c>
      <c r="G60" s="22">
        <v>101.9</v>
      </c>
      <c r="H60" s="22">
        <v>8.1</v>
      </c>
    </row>
    <row r="61" spans="1:8" ht="12.75">
      <c r="A61" s="20">
        <v>104</v>
      </c>
      <c r="B61" s="20" t="s">
        <v>57</v>
      </c>
      <c r="C61" s="21">
        <v>2706</v>
      </c>
      <c r="D61" s="21">
        <v>320.7</v>
      </c>
      <c r="E61" s="21">
        <v>118.5</v>
      </c>
      <c r="F61" s="21">
        <v>108255.6</v>
      </c>
      <c r="G61" s="21">
        <v>337.6</v>
      </c>
      <c r="H61" s="21">
        <v>40</v>
      </c>
    </row>
    <row r="62" spans="1:8" ht="12.75">
      <c r="A62" s="20">
        <v>108</v>
      </c>
      <c r="B62" s="20" t="s">
        <v>58</v>
      </c>
      <c r="C62" s="21">
        <v>811</v>
      </c>
      <c r="D62" s="21">
        <v>780.8</v>
      </c>
      <c r="E62" s="21">
        <v>962.7</v>
      </c>
      <c r="F62" s="21">
        <v>25629.3</v>
      </c>
      <c r="G62" s="21">
        <v>32.8</v>
      </c>
      <c r="H62" s="21">
        <v>31.6</v>
      </c>
    </row>
    <row r="63" spans="1:8" ht="12.75">
      <c r="A63" s="20">
        <v>113</v>
      </c>
      <c r="B63" s="20" t="s">
        <v>59</v>
      </c>
      <c r="C63" s="21">
        <v>2546</v>
      </c>
      <c r="D63" s="21">
        <v>499.6</v>
      </c>
      <c r="E63" s="21">
        <v>196.2</v>
      </c>
      <c r="F63" s="21">
        <v>74610.1</v>
      </c>
      <c r="G63" s="21">
        <v>149.3</v>
      </c>
      <c r="H63" s="21">
        <v>29.3</v>
      </c>
    </row>
    <row r="64" spans="1:8" ht="12.75">
      <c r="A64" s="20">
        <v>114</v>
      </c>
      <c r="B64" s="20" t="s">
        <v>60</v>
      </c>
      <c r="C64" s="21">
        <v>561</v>
      </c>
      <c r="D64" s="21">
        <v>158.3</v>
      </c>
      <c r="E64" s="21">
        <v>282.2</v>
      </c>
      <c r="F64" s="21">
        <v>38561.4</v>
      </c>
      <c r="G64" s="21">
        <v>243.6</v>
      </c>
      <c r="H64" s="21">
        <v>68.7</v>
      </c>
    </row>
    <row r="65" spans="1:8" ht="12.75">
      <c r="A65" s="20">
        <v>117</v>
      </c>
      <c r="B65" s="20" t="s">
        <v>61</v>
      </c>
      <c r="C65" s="21">
        <v>2262</v>
      </c>
      <c r="D65" s="21">
        <v>332.4</v>
      </c>
      <c r="E65" s="21">
        <v>147</v>
      </c>
      <c r="F65" s="21">
        <v>75737.1</v>
      </c>
      <c r="G65" s="21">
        <v>227.8</v>
      </c>
      <c r="H65" s="21">
        <v>33.5</v>
      </c>
    </row>
    <row r="66" spans="1:8" ht="12.75">
      <c r="A66" s="20">
        <v>118</v>
      </c>
      <c r="B66" s="20" t="s">
        <v>62</v>
      </c>
      <c r="C66" s="21">
        <v>203</v>
      </c>
      <c r="D66" s="21">
        <v>43.1</v>
      </c>
      <c r="E66" s="21">
        <v>212.3</v>
      </c>
      <c r="F66" s="21">
        <v>1639</v>
      </c>
      <c r="G66" s="21">
        <v>38</v>
      </c>
      <c r="H66" s="21">
        <v>8.1</v>
      </c>
    </row>
    <row r="67" spans="1:8" ht="12.75">
      <c r="A67" s="20">
        <v>119</v>
      </c>
      <c r="B67" s="20" t="s">
        <v>63</v>
      </c>
      <c r="C67" s="21">
        <v>3041</v>
      </c>
      <c r="D67" s="21">
        <v>493.4</v>
      </c>
      <c r="E67" s="21">
        <v>162.2</v>
      </c>
      <c r="F67" s="21">
        <v>260021.3</v>
      </c>
      <c r="G67" s="21">
        <v>527</v>
      </c>
      <c r="H67" s="21">
        <v>85.5</v>
      </c>
    </row>
    <row r="68" spans="1:8" ht="12.75">
      <c r="A68" s="20">
        <v>120</v>
      </c>
      <c r="B68" s="20" t="s">
        <v>64</v>
      </c>
      <c r="C68" s="21">
        <v>2347</v>
      </c>
      <c r="D68" s="21">
        <v>572</v>
      </c>
      <c r="E68" s="21">
        <v>243.7</v>
      </c>
      <c r="F68" s="21">
        <v>108896.8</v>
      </c>
      <c r="G68" s="21">
        <v>190.4</v>
      </c>
      <c r="H68" s="21">
        <v>46.4</v>
      </c>
    </row>
    <row r="69" spans="1:8" ht="12.75">
      <c r="A69" s="20">
        <v>411</v>
      </c>
      <c r="B69" s="20" t="s">
        <v>65</v>
      </c>
      <c r="C69" s="21">
        <v>846</v>
      </c>
      <c r="D69" s="21">
        <v>195.4</v>
      </c>
      <c r="E69" s="21">
        <v>231</v>
      </c>
      <c r="F69" s="21">
        <v>39056.7</v>
      </c>
      <c r="G69" s="21">
        <v>199.9</v>
      </c>
      <c r="H69" s="21">
        <v>46.2</v>
      </c>
    </row>
    <row r="70" spans="1:8" ht="12.75">
      <c r="A70" s="20">
        <v>448</v>
      </c>
      <c r="B70" s="20" t="s">
        <v>66</v>
      </c>
      <c r="C70" s="21">
        <v>2863</v>
      </c>
      <c r="D70" s="21">
        <v>1094.4</v>
      </c>
      <c r="E70" s="21">
        <v>382.2</v>
      </c>
      <c r="F70" s="21">
        <v>81005.2</v>
      </c>
      <c r="G70" s="21">
        <v>74</v>
      </c>
      <c r="H70" s="21">
        <v>28.3</v>
      </c>
    </row>
    <row r="71" spans="1:8" ht="12.75">
      <c r="A71" s="20">
        <v>499</v>
      </c>
      <c r="B71" s="20" t="s">
        <v>67</v>
      </c>
      <c r="C71" s="21">
        <v>1226</v>
      </c>
      <c r="D71" s="21">
        <v>278.1</v>
      </c>
      <c r="E71" s="21">
        <v>226.8</v>
      </c>
      <c r="F71" s="21">
        <v>51953.7</v>
      </c>
      <c r="G71" s="21">
        <v>186.8</v>
      </c>
      <c r="H71" s="21">
        <v>42.4</v>
      </c>
    </row>
    <row r="72" spans="1:8" ht="12.75">
      <c r="A72" s="20"/>
      <c r="B72" s="20"/>
      <c r="C72" s="21"/>
      <c r="D72" s="21"/>
      <c r="E72" s="21"/>
      <c r="F72" s="21"/>
      <c r="G72" s="21"/>
      <c r="H72" s="21"/>
    </row>
    <row r="73" spans="2:8" s="19" customFormat="1" ht="12.75">
      <c r="B73" s="19" t="s">
        <v>68</v>
      </c>
      <c r="C73" s="22">
        <v>7592</v>
      </c>
      <c r="D73" s="22">
        <v>1454</v>
      </c>
      <c r="E73" s="22">
        <v>191.5</v>
      </c>
      <c r="F73" s="22">
        <v>88535.9</v>
      </c>
      <c r="G73" s="22">
        <v>60.9</v>
      </c>
      <c r="H73" s="22">
        <v>11.7</v>
      </c>
    </row>
    <row r="74" spans="1:8" ht="12.75">
      <c r="A74" s="20">
        <v>101</v>
      </c>
      <c r="B74" s="20" t="s">
        <v>69</v>
      </c>
      <c r="C74" s="21">
        <v>4200</v>
      </c>
      <c r="D74" s="21">
        <v>1550</v>
      </c>
      <c r="E74" s="21">
        <v>369</v>
      </c>
      <c r="F74" s="21">
        <v>99479.3</v>
      </c>
      <c r="G74" s="21">
        <v>64.2</v>
      </c>
      <c r="H74" s="21">
        <v>23.7</v>
      </c>
    </row>
    <row r="75" spans="1:8" ht="12.75">
      <c r="A75" s="20">
        <v>106</v>
      </c>
      <c r="B75" s="20" t="s">
        <v>70</v>
      </c>
      <c r="C75" s="21">
        <v>670</v>
      </c>
      <c r="D75" s="21">
        <v>189.5</v>
      </c>
      <c r="E75" s="21">
        <v>282.9</v>
      </c>
      <c r="F75" s="21">
        <v>13873</v>
      </c>
      <c r="G75" s="21">
        <v>73.2</v>
      </c>
      <c r="H75" s="21">
        <v>20.7</v>
      </c>
    </row>
    <row r="76" spans="1:8" ht="12.75">
      <c r="A76" s="20">
        <v>107</v>
      </c>
      <c r="B76" s="20" t="s">
        <v>71</v>
      </c>
      <c r="C76" s="21">
        <v>734</v>
      </c>
      <c r="D76" s="21">
        <v>140.7</v>
      </c>
      <c r="E76" s="21">
        <v>191.7</v>
      </c>
      <c r="F76" s="21">
        <v>8559.7</v>
      </c>
      <c r="G76" s="21">
        <v>60.8</v>
      </c>
      <c r="H76" s="21">
        <v>11.7</v>
      </c>
    </row>
    <row r="77" spans="1:8" ht="12.75">
      <c r="A77" s="20">
        <v>110</v>
      </c>
      <c r="B77" s="20" t="s">
        <v>72</v>
      </c>
      <c r="C77" s="21">
        <v>1309</v>
      </c>
      <c r="D77" s="21">
        <v>405.7</v>
      </c>
      <c r="E77" s="21">
        <v>309.9</v>
      </c>
      <c r="F77" s="21">
        <v>22602.2</v>
      </c>
      <c r="G77" s="21">
        <v>55.7</v>
      </c>
      <c r="H77" s="21">
        <v>17.3</v>
      </c>
    </row>
    <row r="78" spans="1:8" ht="12.75">
      <c r="A78" s="20">
        <v>112</v>
      </c>
      <c r="B78" s="20" t="s">
        <v>73</v>
      </c>
      <c r="C78" s="21">
        <v>116</v>
      </c>
      <c r="D78" s="21">
        <v>36.3</v>
      </c>
      <c r="E78" s="21">
        <v>312.8</v>
      </c>
      <c r="F78" s="21">
        <v>2152.8</v>
      </c>
      <c r="G78" s="21">
        <v>59.3</v>
      </c>
      <c r="H78" s="21">
        <v>18.6</v>
      </c>
    </row>
    <row r="79" spans="1:8" ht="12.75">
      <c r="A79" s="20">
        <v>115</v>
      </c>
      <c r="B79" s="20" t="s">
        <v>74</v>
      </c>
      <c r="C79" s="21">
        <v>563</v>
      </c>
      <c r="D79" s="21">
        <v>107.9</v>
      </c>
      <c r="E79" s="21">
        <v>191.7</v>
      </c>
      <c r="F79" s="21">
        <v>19997.2</v>
      </c>
      <c r="G79" s="21">
        <v>185.3</v>
      </c>
      <c r="H79" s="21">
        <v>35.5</v>
      </c>
    </row>
    <row r="80" spans="1:8" ht="12.75">
      <c r="A80" s="20"/>
      <c r="B80" s="20"/>
      <c r="C80" s="21"/>
      <c r="D80" s="21"/>
      <c r="E80" s="21"/>
      <c r="F80" s="21"/>
      <c r="G80" s="21"/>
      <c r="H80" s="21"/>
    </row>
    <row r="81" spans="2:8" s="19" customFormat="1" ht="12.75">
      <c r="B81" s="19" t="s">
        <v>75</v>
      </c>
      <c r="C81" s="22">
        <v>27916</v>
      </c>
      <c r="D81" s="22">
        <v>895.3</v>
      </c>
      <c r="E81" s="22">
        <v>32.1</v>
      </c>
      <c r="F81" s="22">
        <v>145227</v>
      </c>
      <c r="G81" s="22">
        <v>162.2</v>
      </c>
      <c r="H81" s="22">
        <v>5.2</v>
      </c>
    </row>
    <row r="82" spans="1:8" ht="12.75">
      <c r="A82" s="20">
        <v>210</v>
      </c>
      <c r="B82" s="20" t="s">
        <v>76</v>
      </c>
      <c r="C82" s="21">
        <v>378</v>
      </c>
      <c r="D82" s="21">
        <v>12.1</v>
      </c>
      <c r="E82" s="21">
        <v>32</v>
      </c>
      <c r="F82" s="21">
        <v>9190.7</v>
      </c>
      <c r="G82" s="21">
        <v>759.6</v>
      </c>
      <c r="H82" s="21">
        <v>24.3</v>
      </c>
    </row>
    <row r="83" spans="1:8" ht="12.75">
      <c r="A83" s="20">
        <v>211</v>
      </c>
      <c r="B83" s="20" t="s">
        <v>77</v>
      </c>
      <c r="C83" s="21">
        <v>1316</v>
      </c>
      <c r="D83" s="21">
        <v>383.5</v>
      </c>
      <c r="E83" s="21">
        <v>291.4</v>
      </c>
      <c r="F83" s="21">
        <v>46495.2</v>
      </c>
      <c r="G83" s="21">
        <v>121.2</v>
      </c>
      <c r="H83" s="21">
        <v>35.3</v>
      </c>
    </row>
    <row r="84" spans="1:8" ht="12.75">
      <c r="A84" s="20">
        <v>216</v>
      </c>
      <c r="B84" s="20" t="s">
        <v>78</v>
      </c>
      <c r="C84" s="21">
        <v>355</v>
      </c>
      <c r="D84" s="21">
        <v>45.4</v>
      </c>
      <c r="E84" s="21">
        <v>127.8</v>
      </c>
      <c r="F84" s="21">
        <v>3852.7</v>
      </c>
      <c r="G84" s="21">
        <v>84.9</v>
      </c>
      <c r="H84" s="21">
        <v>10.9</v>
      </c>
    </row>
    <row r="85" spans="1:8" ht="12.75">
      <c r="A85" s="20">
        <v>218</v>
      </c>
      <c r="B85" s="20" t="s">
        <v>79</v>
      </c>
      <c r="C85" s="21">
        <v>1841</v>
      </c>
      <c r="D85" s="21">
        <v>448.6</v>
      </c>
      <c r="E85" s="21">
        <v>243.7</v>
      </c>
      <c r="F85" s="21">
        <v>53710.4</v>
      </c>
      <c r="G85" s="21">
        <v>119.7</v>
      </c>
      <c r="H85" s="21">
        <v>29.2</v>
      </c>
    </row>
    <row r="86" spans="1:8" ht="12.75">
      <c r="A86" s="20">
        <v>219</v>
      </c>
      <c r="B86" s="20" t="s">
        <v>80</v>
      </c>
      <c r="C86" s="21">
        <v>1792</v>
      </c>
      <c r="D86" s="21">
        <v>435.7</v>
      </c>
      <c r="E86" s="21">
        <v>243.1</v>
      </c>
      <c r="F86" s="21">
        <v>69305.3</v>
      </c>
      <c r="G86" s="21">
        <v>159.1</v>
      </c>
      <c r="H86" s="21">
        <v>38.7</v>
      </c>
    </row>
    <row r="87" spans="1:8" ht="12.75">
      <c r="A87" s="20">
        <v>301</v>
      </c>
      <c r="B87" s="20" t="s">
        <v>81</v>
      </c>
      <c r="C87" s="21">
        <v>1535</v>
      </c>
      <c r="D87" s="21">
        <v>421</v>
      </c>
      <c r="E87" s="21">
        <v>274.3</v>
      </c>
      <c r="F87" s="21">
        <v>51357.5</v>
      </c>
      <c r="G87" s="21">
        <v>122</v>
      </c>
      <c r="H87" s="21">
        <v>33.5</v>
      </c>
    </row>
    <row r="88" spans="1:8" ht="12.75">
      <c r="A88" s="20">
        <v>302</v>
      </c>
      <c r="B88" s="20" t="s">
        <v>82</v>
      </c>
      <c r="C88" s="21">
        <v>106</v>
      </c>
      <c r="D88" s="21">
        <v>19.7</v>
      </c>
      <c r="E88" s="21">
        <v>186.2</v>
      </c>
      <c r="F88" s="21">
        <v>2662.4</v>
      </c>
      <c r="G88" s="21">
        <v>134.9</v>
      </c>
      <c r="H88" s="21">
        <v>25.1</v>
      </c>
    </row>
    <row r="89" spans="1:8" ht="12.75">
      <c r="A89" s="20">
        <v>303</v>
      </c>
      <c r="B89" s="20" t="s">
        <v>83</v>
      </c>
      <c r="C89" s="21">
        <v>67</v>
      </c>
      <c r="D89" s="21">
        <v>10.2</v>
      </c>
      <c r="E89" s="21">
        <v>152.8</v>
      </c>
      <c r="F89" s="21">
        <v>4104.6</v>
      </c>
      <c r="G89" s="21">
        <v>400.8</v>
      </c>
      <c r="H89" s="21">
        <v>61.3</v>
      </c>
    </row>
    <row r="90" spans="1:8" ht="12.75">
      <c r="A90" s="20">
        <v>304</v>
      </c>
      <c r="B90" s="20" t="s">
        <v>84</v>
      </c>
      <c r="C90" s="21">
        <v>978</v>
      </c>
      <c r="D90" s="21">
        <v>61.4</v>
      </c>
      <c r="E90" s="21">
        <v>62.8</v>
      </c>
      <c r="F90" s="21">
        <v>28217</v>
      </c>
      <c r="G90" s="21">
        <v>459.6</v>
      </c>
      <c r="H90" s="21">
        <v>28.9</v>
      </c>
    </row>
    <row r="91" spans="1:8" ht="12.75">
      <c r="A91" s="20">
        <v>306</v>
      </c>
      <c r="B91" s="20" t="s">
        <v>85</v>
      </c>
      <c r="C91" s="21">
        <v>47</v>
      </c>
      <c r="D91" s="21">
        <v>1.5</v>
      </c>
      <c r="E91" s="21">
        <v>31.9</v>
      </c>
      <c r="F91" s="21">
        <v>244.5</v>
      </c>
      <c r="G91" s="21">
        <v>163</v>
      </c>
      <c r="H91" s="21">
        <v>5.2</v>
      </c>
    </row>
    <row r="92" spans="1:8" ht="12.75">
      <c r="A92" s="20">
        <v>307</v>
      </c>
      <c r="B92" s="20" t="s">
        <v>86</v>
      </c>
      <c r="C92" s="21">
        <v>62</v>
      </c>
      <c r="D92" s="21">
        <v>13.3</v>
      </c>
      <c r="E92" s="21">
        <v>213.7</v>
      </c>
      <c r="F92" s="21">
        <v>5194.5</v>
      </c>
      <c r="G92" s="21">
        <v>392</v>
      </c>
      <c r="H92" s="21">
        <v>83.8</v>
      </c>
    </row>
    <row r="93" spans="1:8" ht="12.75">
      <c r="A93" s="20">
        <v>308</v>
      </c>
      <c r="B93" s="20" t="s">
        <v>87</v>
      </c>
      <c r="C93" s="21">
        <v>85</v>
      </c>
      <c r="D93" s="21">
        <v>18.8</v>
      </c>
      <c r="E93" s="21">
        <v>220.8</v>
      </c>
      <c r="F93" s="21">
        <v>1845.2</v>
      </c>
      <c r="G93" s="21">
        <v>98.3</v>
      </c>
      <c r="H93" s="21">
        <v>21.7</v>
      </c>
    </row>
    <row r="94" spans="1:8" ht="12.75">
      <c r="A94" s="20">
        <v>310</v>
      </c>
      <c r="B94" s="20" t="s">
        <v>88</v>
      </c>
      <c r="C94" s="21">
        <v>405</v>
      </c>
      <c r="D94" s="21">
        <v>42.8</v>
      </c>
      <c r="E94" s="21">
        <v>105.7</v>
      </c>
      <c r="F94" s="21">
        <v>15887.9</v>
      </c>
      <c r="G94" s="21">
        <v>371.2</v>
      </c>
      <c r="H94" s="21">
        <v>39.2</v>
      </c>
    </row>
    <row r="95" spans="1:8" ht="12.75">
      <c r="A95" s="20">
        <v>311</v>
      </c>
      <c r="B95" s="20" t="s">
        <v>89</v>
      </c>
      <c r="C95" s="21">
        <v>181</v>
      </c>
      <c r="D95" s="21">
        <v>169.8</v>
      </c>
      <c r="E95" s="21">
        <v>938.1</v>
      </c>
      <c r="F95" s="21">
        <v>7738.6</v>
      </c>
      <c r="G95" s="21">
        <v>45.6</v>
      </c>
      <c r="H95" s="21">
        <v>42.8</v>
      </c>
    </row>
    <row r="96" spans="1:8" ht="12.75">
      <c r="A96" s="20">
        <v>322</v>
      </c>
      <c r="B96" s="20" t="s">
        <v>90</v>
      </c>
      <c r="C96" s="21">
        <v>2006</v>
      </c>
      <c r="D96" s="21">
        <v>497.8</v>
      </c>
      <c r="E96" s="21">
        <v>248.2</v>
      </c>
      <c r="F96" s="21">
        <v>119376.8</v>
      </c>
      <c r="G96" s="21">
        <v>239.8</v>
      </c>
      <c r="H96" s="21">
        <v>59.5</v>
      </c>
    </row>
    <row r="97" spans="1:8" ht="12.75">
      <c r="A97" s="20">
        <v>313</v>
      </c>
      <c r="B97" s="20" t="s">
        <v>91</v>
      </c>
      <c r="C97" s="21">
        <v>865</v>
      </c>
      <c r="D97" s="21">
        <v>27.7</v>
      </c>
      <c r="E97" s="21">
        <v>32</v>
      </c>
      <c r="F97" s="21">
        <v>4500</v>
      </c>
      <c r="G97" s="21">
        <v>162.5</v>
      </c>
      <c r="H97" s="21">
        <v>5.2</v>
      </c>
    </row>
    <row r="98" spans="1:8" ht="12.75">
      <c r="A98" s="20">
        <v>314</v>
      </c>
      <c r="B98" s="20" t="s">
        <v>92</v>
      </c>
      <c r="C98" s="21">
        <v>570</v>
      </c>
      <c r="D98" s="21">
        <v>50</v>
      </c>
      <c r="E98" s="21">
        <v>87.7</v>
      </c>
      <c r="F98" s="21">
        <v>10882.3</v>
      </c>
      <c r="G98" s="21">
        <v>217.6</v>
      </c>
      <c r="H98" s="21">
        <v>19.1</v>
      </c>
    </row>
    <row r="99" spans="1:8" ht="12.75">
      <c r="A99" s="20">
        <v>315</v>
      </c>
      <c r="B99" s="20" t="s">
        <v>93</v>
      </c>
      <c r="C99" s="21">
        <v>132</v>
      </c>
      <c r="D99" s="21">
        <v>29.3</v>
      </c>
      <c r="E99" s="21">
        <v>222</v>
      </c>
      <c r="F99" s="21">
        <v>4357.7</v>
      </c>
      <c r="G99" s="21">
        <v>148.7</v>
      </c>
      <c r="H99" s="21">
        <v>33</v>
      </c>
    </row>
    <row r="100" spans="1:8" ht="12.75">
      <c r="A100" s="20">
        <v>316</v>
      </c>
      <c r="B100" s="20" t="s">
        <v>94</v>
      </c>
      <c r="C100" s="21">
        <v>366</v>
      </c>
      <c r="D100" s="21">
        <v>335.6</v>
      </c>
      <c r="E100" s="21">
        <v>917</v>
      </c>
      <c r="F100" s="21">
        <v>51886.8</v>
      </c>
      <c r="G100" s="21">
        <v>154.6</v>
      </c>
      <c r="H100" s="21">
        <v>141.8</v>
      </c>
    </row>
    <row r="101" spans="1:8" ht="12.75">
      <c r="A101" s="20">
        <v>317</v>
      </c>
      <c r="B101" s="20" t="s">
        <v>95</v>
      </c>
      <c r="C101" s="21">
        <v>861</v>
      </c>
      <c r="D101" s="21">
        <v>102.5</v>
      </c>
      <c r="E101" s="21">
        <v>119</v>
      </c>
      <c r="F101" s="21">
        <v>17657.3</v>
      </c>
      <c r="G101" s="21">
        <v>172.3</v>
      </c>
      <c r="H101" s="21">
        <v>20.5</v>
      </c>
    </row>
    <row r="102" spans="1:8" ht="12.75">
      <c r="A102" s="20">
        <v>318</v>
      </c>
      <c r="B102" s="20" t="s">
        <v>96</v>
      </c>
      <c r="C102" s="21">
        <v>451</v>
      </c>
      <c r="D102" s="21">
        <v>81.3</v>
      </c>
      <c r="E102" s="21">
        <v>180.2</v>
      </c>
      <c r="F102" s="21">
        <v>27729.5</v>
      </c>
      <c r="G102" s="21">
        <v>341.2</v>
      </c>
      <c r="H102" s="21">
        <v>61.5</v>
      </c>
    </row>
    <row r="103" spans="1:8" ht="12.75">
      <c r="A103" s="20">
        <v>319</v>
      </c>
      <c r="B103" s="20" t="s">
        <v>97</v>
      </c>
      <c r="C103" s="21">
        <v>1036</v>
      </c>
      <c r="D103" s="21">
        <v>337.5</v>
      </c>
      <c r="E103" s="21">
        <v>325.8</v>
      </c>
      <c r="F103" s="21">
        <v>19264.6</v>
      </c>
      <c r="G103" s="21">
        <v>57.1</v>
      </c>
      <c r="H103" s="21">
        <v>18.6</v>
      </c>
    </row>
    <row r="104" spans="1:8" ht="12.75">
      <c r="A104" s="20">
        <v>321</v>
      </c>
      <c r="B104" s="20" t="s">
        <v>98</v>
      </c>
      <c r="C104" s="21">
        <v>81</v>
      </c>
      <c r="D104" s="21">
        <v>18.9</v>
      </c>
      <c r="E104" s="21">
        <v>232.8</v>
      </c>
      <c r="F104" s="21">
        <v>2484.4</v>
      </c>
      <c r="G104" s="21">
        <v>131.7</v>
      </c>
      <c r="H104" s="21">
        <v>30.7</v>
      </c>
    </row>
    <row r="105" spans="1:8" ht="12.75">
      <c r="A105" s="20">
        <v>701</v>
      </c>
      <c r="B105" s="20" t="s">
        <v>99</v>
      </c>
      <c r="C105" s="21">
        <v>5955</v>
      </c>
      <c r="D105" s="21">
        <v>1657.5</v>
      </c>
      <c r="E105" s="21">
        <v>278.3</v>
      </c>
      <c r="F105" s="21">
        <v>170786.4</v>
      </c>
      <c r="G105" s="21">
        <v>103</v>
      </c>
      <c r="H105" s="21">
        <v>28.7</v>
      </c>
    </row>
    <row r="106" spans="1:8" ht="12.75">
      <c r="A106" s="20">
        <v>702</v>
      </c>
      <c r="B106" s="20" t="s">
        <v>100</v>
      </c>
      <c r="C106" s="21">
        <v>2570</v>
      </c>
      <c r="D106" s="21">
        <v>756</v>
      </c>
      <c r="E106" s="21">
        <v>294.2</v>
      </c>
      <c r="F106" s="21">
        <v>151646.2</v>
      </c>
      <c r="G106" s="21">
        <v>200.6</v>
      </c>
      <c r="H106" s="21">
        <v>59</v>
      </c>
    </row>
    <row r="107" spans="1:8" ht="12.75">
      <c r="A107" s="20">
        <v>703</v>
      </c>
      <c r="B107" s="20" t="s">
        <v>101</v>
      </c>
      <c r="C107" s="21">
        <v>626</v>
      </c>
      <c r="D107" s="21">
        <v>138.9</v>
      </c>
      <c r="E107" s="21">
        <v>221.9</v>
      </c>
      <c r="F107" s="21">
        <v>20136.3</v>
      </c>
      <c r="G107" s="21">
        <v>144.9</v>
      </c>
      <c r="H107" s="21">
        <v>32.2</v>
      </c>
    </row>
    <row r="108" spans="1:8" ht="12.75">
      <c r="A108" s="20">
        <v>704</v>
      </c>
      <c r="B108" s="20" t="s">
        <v>102</v>
      </c>
      <c r="C108" s="21">
        <v>568</v>
      </c>
      <c r="D108" s="21">
        <v>72.4</v>
      </c>
      <c r="E108" s="21">
        <v>127.5</v>
      </c>
      <c r="F108" s="21">
        <v>25695.1</v>
      </c>
      <c r="G108" s="21">
        <v>354.9</v>
      </c>
      <c r="H108" s="21">
        <v>45.2</v>
      </c>
    </row>
    <row r="109" spans="1:8" ht="12.75">
      <c r="A109" s="20">
        <v>705</v>
      </c>
      <c r="B109" s="20" t="s">
        <v>103</v>
      </c>
      <c r="C109" s="21">
        <v>1641</v>
      </c>
      <c r="D109" s="21">
        <v>645</v>
      </c>
      <c r="E109" s="21">
        <v>393</v>
      </c>
      <c r="F109" s="21">
        <v>8536.9</v>
      </c>
      <c r="G109" s="21">
        <v>13.2</v>
      </c>
      <c r="H109" s="21">
        <v>5.2</v>
      </c>
    </row>
    <row r="110" spans="1:8" ht="12.75">
      <c r="A110" s="20">
        <v>706</v>
      </c>
      <c r="B110" s="20" t="s">
        <v>104</v>
      </c>
      <c r="C110" s="21">
        <v>1040</v>
      </c>
      <c r="D110" s="21">
        <v>178</v>
      </c>
      <c r="E110" s="21">
        <v>171.2</v>
      </c>
      <c r="F110" s="21">
        <v>52687.4</v>
      </c>
      <c r="G110" s="21">
        <v>296</v>
      </c>
      <c r="H110" s="21">
        <v>50.7</v>
      </c>
    </row>
    <row r="111" spans="1:8" ht="12.75">
      <c r="A111" s="20"/>
      <c r="B111" s="20"/>
      <c r="C111" s="21"/>
      <c r="D111" s="21"/>
      <c r="E111" s="21"/>
      <c r="F111" s="21"/>
      <c r="G111" s="21"/>
      <c r="H111" s="21"/>
    </row>
    <row r="112" spans="2:8" s="19" customFormat="1" ht="12.75">
      <c r="B112" s="19" t="s">
        <v>105</v>
      </c>
      <c r="C112" s="22">
        <v>3887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</row>
    <row r="113" spans="1:8" ht="12.75">
      <c r="A113" s="20">
        <v>506</v>
      </c>
      <c r="B113" s="20" t="s">
        <v>106</v>
      </c>
      <c r="C113" s="21">
        <v>311</v>
      </c>
      <c r="D113" s="21">
        <v>133.6</v>
      </c>
      <c r="E113" s="21">
        <v>429.7</v>
      </c>
      <c r="F113" s="21">
        <v>10706</v>
      </c>
      <c r="G113" s="21">
        <v>80.1</v>
      </c>
      <c r="H113" s="21">
        <v>34.4</v>
      </c>
    </row>
    <row r="114" spans="1:8" ht="12.75">
      <c r="A114" s="20">
        <v>509</v>
      </c>
      <c r="B114" s="20" t="s">
        <v>107</v>
      </c>
      <c r="C114" s="21">
        <v>653</v>
      </c>
      <c r="D114" s="21">
        <v>115.8</v>
      </c>
      <c r="E114" s="21">
        <v>177.4</v>
      </c>
      <c r="F114" s="21">
        <v>27055.6</v>
      </c>
      <c r="G114" s="21">
        <v>233.6</v>
      </c>
      <c r="H114" s="21">
        <v>41.4</v>
      </c>
    </row>
    <row r="115" spans="1:8" ht="12.75">
      <c r="A115" s="20">
        <v>541</v>
      </c>
      <c r="B115" s="20" t="s">
        <v>108</v>
      </c>
      <c r="C115" s="21">
        <v>532</v>
      </c>
      <c r="D115" s="21">
        <v>136.4</v>
      </c>
      <c r="E115" s="21">
        <v>256.5</v>
      </c>
      <c r="F115" s="21">
        <v>24080.1</v>
      </c>
      <c r="G115" s="21">
        <v>176.5</v>
      </c>
      <c r="H115" s="21">
        <v>45.3</v>
      </c>
    </row>
    <row r="116" spans="1:8" ht="12.75">
      <c r="A116" s="20">
        <v>560</v>
      </c>
      <c r="B116" s="20" t="s">
        <v>109</v>
      </c>
      <c r="C116" s="21">
        <v>273</v>
      </c>
      <c r="D116" s="21">
        <v>35.3</v>
      </c>
      <c r="E116" s="21">
        <v>129.3</v>
      </c>
      <c r="F116" s="21">
        <v>9024</v>
      </c>
      <c r="G116" s="21">
        <v>255.6</v>
      </c>
      <c r="H116" s="21">
        <v>33.1</v>
      </c>
    </row>
    <row r="117" spans="1:8" ht="12.75">
      <c r="A117" s="20">
        <v>567</v>
      </c>
      <c r="B117" s="20" t="s">
        <v>110</v>
      </c>
      <c r="C117" s="21">
        <v>823</v>
      </c>
      <c r="D117" s="21">
        <v>212.2</v>
      </c>
      <c r="E117" s="21">
        <v>257.8</v>
      </c>
      <c r="F117" s="21">
        <v>18815</v>
      </c>
      <c r="G117" s="21">
        <v>88.7</v>
      </c>
      <c r="H117" s="21">
        <v>22.9</v>
      </c>
    </row>
    <row r="118" spans="1:8" ht="12.75">
      <c r="A118" s="20">
        <v>597</v>
      </c>
      <c r="B118" s="20" t="s">
        <v>111</v>
      </c>
      <c r="C118" s="21">
        <v>1295</v>
      </c>
      <c r="D118" s="21">
        <v>310.8</v>
      </c>
      <c r="E118" s="21">
        <v>240</v>
      </c>
      <c r="F118" s="21">
        <v>58361.9</v>
      </c>
      <c r="G118" s="21">
        <v>187.8</v>
      </c>
      <c r="H118" s="21">
        <v>45.1</v>
      </c>
    </row>
    <row r="119" spans="1:8" ht="12.75">
      <c r="A119" s="20"/>
      <c r="B119" s="20"/>
      <c r="C119" s="21"/>
      <c r="D119" s="21"/>
      <c r="E119" s="21"/>
      <c r="F119" s="21"/>
      <c r="G119" s="21"/>
      <c r="H119" s="21"/>
    </row>
    <row r="120" spans="2:8" s="19" customFormat="1" ht="12.75">
      <c r="B120" s="19" t="s">
        <v>112</v>
      </c>
      <c r="C120" s="22">
        <f>SUM(C121:C197)</f>
        <v>255422</v>
      </c>
      <c r="D120" s="22">
        <v>65310.4</v>
      </c>
      <c r="E120" s="22">
        <v>0</v>
      </c>
      <c r="F120" s="22">
        <v>9553938.2</v>
      </c>
      <c r="G120" s="22">
        <v>146.3</v>
      </c>
      <c r="H120" s="22">
        <v>0</v>
      </c>
    </row>
    <row r="121" spans="1:8" ht="12.75">
      <c r="A121" s="20">
        <v>102</v>
      </c>
      <c r="B121" s="20" t="s">
        <v>113</v>
      </c>
      <c r="C121" s="21">
        <v>17323</v>
      </c>
      <c r="D121" s="21">
        <v>6100.7</v>
      </c>
      <c r="E121" s="21">
        <v>352.2</v>
      </c>
      <c r="F121" s="21">
        <v>1143000</v>
      </c>
      <c r="G121" s="21">
        <v>187.4</v>
      </c>
      <c r="H121" s="21">
        <v>66</v>
      </c>
    </row>
    <row r="122" spans="1:8" ht="12.75">
      <c r="A122" s="20">
        <v>105</v>
      </c>
      <c r="B122" s="20" t="s">
        <v>114</v>
      </c>
      <c r="C122" s="21">
        <v>8285</v>
      </c>
      <c r="D122" s="21">
        <v>2413.8</v>
      </c>
      <c r="E122" s="21">
        <v>291.3</v>
      </c>
      <c r="F122" s="21">
        <v>412665</v>
      </c>
      <c r="G122" s="21">
        <v>171</v>
      </c>
      <c r="H122" s="21">
        <v>49.8</v>
      </c>
    </row>
    <row r="123" spans="1:8" ht="12.75">
      <c r="A123" s="20">
        <v>401</v>
      </c>
      <c r="B123" s="20" t="s">
        <v>115</v>
      </c>
      <c r="C123" s="21">
        <v>5488</v>
      </c>
      <c r="D123" s="21">
        <v>1889.7</v>
      </c>
      <c r="E123" s="21">
        <v>344.3</v>
      </c>
      <c r="F123" s="21">
        <v>393493</v>
      </c>
      <c r="G123" s="21">
        <v>208.2</v>
      </c>
      <c r="H123" s="21">
        <v>71.7</v>
      </c>
    </row>
    <row r="124" spans="1:8" ht="12.75">
      <c r="A124" s="20">
        <v>406</v>
      </c>
      <c r="B124" s="20" t="s">
        <v>116</v>
      </c>
      <c r="C124" s="21">
        <v>563</v>
      </c>
      <c r="D124" s="21">
        <v>226.2</v>
      </c>
      <c r="E124" s="21">
        <v>401.8</v>
      </c>
      <c r="F124" s="21">
        <v>50304.2</v>
      </c>
      <c r="G124" s="21">
        <v>222.4</v>
      </c>
      <c r="H124" s="21">
        <v>89.4</v>
      </c>
    </row>
    <row r="125" spans="1:8" ht="12.75">
      <c r="A125" s="20">
        <v>407</v>
      </c>
      <c r="B125" s="20" t="s">
        <v>117</v>
      </c>
      <c r="C125" s="21">
        <v>1847</v>
      </c>
      <c r="D125" s="21">
        <v>831.1</v>
      </c>
      <c r="E125" s="21">
        <v>450</v>
      </c>
      <c r="F125" s="21">
        <v>169401.3</v>
      </c>
      <c r="G125" s="21">
        <v>203.8</v>
      </c>
      <c r="H125" s="21">
        <v>91.7</v>
      </c>
    </row>
    <row r="126" spans="1:8" ht="12.75">
      <c r="A126" s="20">
        <v>418</v>
      </c>
      <c r="B126" s="20" t="s">
        <v>118</v>
      </c>
      <c r="C126" s="21">
        <v>4398</v>
      </c>
      <c r="D126" s="21">
        <v>1200.4</v>
      </c>
      <c r="E126" s="21">
        <v>272.9</v>
      </c>
      <c r="F126" s="21">
        <v>299048.5</v>
      </c>
      <c r="G126" s="21">
        <v>249.1</v>
      </c>
      <c r="H126" s="21">
        <v>68</v>
      </c>
    </row>
    <row r="127" spans="1:8" ht="12.75">
      <c r="A127" s="20">
        <v>420</v>
      </c>
      <c r="B127" s="20" t="s">
        <v>119</v>
      </c>
      <c r="C127" s="21">
        <v>43</v>
      </c>
      <c r="D127" s="21">
        <v>1</v>
      </c>
      <c r="E127" s="21">
        <v>23.3</v>
      </c>
      <c r="F127" s="21">
        <v>0</v>
      </c>
      <c r="G127" s="21">
        <v>0</v>
      </c>
      <c r="H127" s="21">
        <v>0</v>
      </c>
    </row>
    <row r="128" spans="1:8" ht="12.75">
      <c r="A128" s="20">
        <v>423</v>
      </c>
      <c r="B128" s="20" t="s">
        <v>120</v>
      </c>
      <c r="C128" s="21">
        <v>15185</v>
      </c>
      <c r="D128" s="21">
        <v>3662.8</v>
      </c>
      <c r="E128" s="21">
        <v>241.2</v>
      </c>
      <c r="F128" s="21">
        <v>1171000</v>
      </c>
      <c r="G128" s="21">
        <v>319.7</v>
      </c>
      <c r="H128" s="21">
        <v>77.1</v>
      </c>
    </row>
    <row r="129" spans="1:8" ht="12.75">
      <c r="A129" s="20">
        <v>425</v>
      </c>
      <c r="B129" s="20" t="s">
        <v>121</v>
      </c>
      <c r="C129" s="21">
        <v>6452</v>
      </c>
      <c r="D129" s="21">
        <v>2077.8</v>
      </c>
      <c r="E129" s="21">
        <v>322</v>
      </c>
      <c r="F129" s="21">
        <v>378828.8</v>
      </c>
      <c r="G129" s="21">
        <v>182.3</v>
      </c>
      <c r="H129" s="21">
        <v>58.7</v>
      </c>
    </row>
    <row r="130" spans="1:8" ht="12.75">
      <c r="A130" s="20">
        <v>427</v>
      </c>
      <c r="B130" s="20" t="s">
        <v>122</v>
      </c>
      <c r="C130" s="21">
        <v>218</v>
      </c>
      <c r="D130" s="21">
        <v>34</v>
      </c>
      <c r="E130" s="21">
        <v>156</v>
      </c>
      <c r="F130" s="21">
        <v>4442</v>
      </c>
      <c r="G130" s="21">
        <v>130.6</v>
      </c>
      <c r="H130" s="21">
        <v>20.4</v>
      </c>
    </row>
    <row r="131" spans="1:8" ht="12.75">
      <c r="A131" s="20">
        <v>428</v>
      </c>
      <c r="B131" s="20" t="s">
        <v>123</v>
      </c>
      <c r="C131" s="21">
        <v>6966</v>
      </c>
      <c r="D131" s="21">
        <v>1536.6</v>
      </c>
      <c r="E131" s="21">
        <v>220.6</v>
      </c>
      <c r="F131" s="21">
        <v>350075</v>
      </c>
      <c r="G131" s="21">
        <v>227.8</v>
      </c>
      <c r="H131" s="21">
        <v>50.3</v>
      </c>
    </row>
    <row r="132" spans="1:8" ht="12.75">
      <c r="A132" s="20">
        <v>430</v>
      </c>
      <c r="B132" s="20" t="s">
        <v>124</v>
      </c>
      <c r="C132" s="21">
        <v>2799</v>
      </c>
      <c r="D132" s="21">
        <v>681.8</v>
      </c>
      <c r="E132" s="21">
        <v>243.6</v>
      </c>
      <c r="F132" s="21">
        <v>150464.3</v>
      </c>
      <c r="G132" s="21">
        <v>220.7</v>
      </c>
      <c r="H132" s="21">
        <v>53.8</v>
      </c>
    </row>
    <row r="133" spans="1:8" ht="12.75">
      <c r="A133" s="20">
        <v>431</v>
      </c>
      <c r="B133" s="20" t="s">
        <v>125</v>
      </c>
      <c r="C133" s="21">
        <v>768</v>
      </c>
      <c r="D133" s="21">
        <v>222.6</v>
      </c>
      <c r="E133" s="21">
        <v>289.9</v>
      </c>
      <c r="F133" s="21">
        <v>37879.3</v>
      </c>
      <c r="G133" s="21">
        <v>170.1</v>
      </c>
      <c r="H133" s="21">
        <v>49.3</v>
      </c>
    </row>
    <row r="134" spans="1:8" ht="12.75">
      <c r="A134" s="20">
        <v>435</v>
      </c>
      <c r="B134" s="20" t="s">
        <v>126</v>
      </c>
      <c r="C134" s="21">
        <v>676</v>
      </c>
      <c r="D134" s="21">
        <v>133.7</v>
      </c>
      <c r="E134" s="21">
        <v>197.8</v>
      </c>
      <c r="F134" s="21">
        <v>32869</v>
      </c>
      <c r="G134" s="21">
        <v>245.8</v>
      </c>
      <c r="H134" s="21">
        <v>48.6</v>
      </c>
    </row>
    <row r="135" spans="1:8" ht="12.75">
      <c r="A135" s="20">
        <v>441</v>
      </c>
      <c r="B135" s="20" t="s">
        <v>127</v>
      </c>
      <c r="C135" s="21">
        <v>2617</v>
      </c>
      <c r="D135" s="21">
        <v>667.6</v>
      </c>
      <c r="E135" s="21">
        <v>255.1</v>
      </c>
      <c r="F135" s="21">
        <v>117906</v>
      </c>
      <c r="G135" s="21">
        <v>176.6</v>
      </c>
      <c r="H135" s="21">
        <v>45.1</v>
      </c>
    </row>
    <row r="136" spans="1:8" ht="12.75">
      <c r="A136" s="20">
        <v>501</v>
      </c>
      <c r="B136" s="20" t="s">
        <v>128</v>
      </c>
      <c r="C136" s="21">
        <v>4066</v>
      </c>
      <c r="D136" s="21">
        <v>480.6</v>
      </c>
      <c r="E136" s="21">
        <v>118.2</v>
      </c>
      <c r="F136" s="21">
        <v>178000</v>
      </c>
      <c r="G136" s="21">
        <v>370.4</v>
      </c>
      <c r="H136" s="21">
        <v>43.8</v>
      </c>
    </row>
    <row r="137" spans="1:8" ht="12.75">
      <c r="A137" s="20">
        <v>503</v>
      </c>
      <c r="B137" s="20" t="s">
        <v>129</v>
      </c>
      <c r="C137" s="21">
        <v>318</v>
      </c>
      <c r="D137" s="21">
        <v>8.2</v>
      </c>
      <c r="E137" s="21">
        <v>25.7</v>
      </c>
      <c r="F137" s="21">
        <v>12228</v>
      </c>
      <c r="G137" s="21">
        <v>1497.6</v>
      </c>
      <c r="H137" s="21">
        <v>38.5</v>
      </c>
    </row>
    <row r="138" spans="1:8" ht="12.75">
      <c r="A138" s="20">
        <v>504</v>
      </c>
      <c r="B138" s="20" t="s">
        <v>130</v>
      </c>
      <c r="C138" s="21">
        <v>994</v>
      </c>
      <c r="D138" s="21">
        <v>145.7</v>
      </c>
      <c r="E138" s="21">
        <v>146.5</v>
      </c>
      <c r="F138" s="21">
        <v>39536</v>
      </c>
      <c r="G138" s="21">
        <v>271.4</v>
      </c>
      <c r="H138" s="21">
        <v>39.8</v>
      </c>
    </row>
    <row r="139" spans="1:8" ht="12.75">
      <c r="A139" s="20">
        <v>508</v>
      </c>
      <c r="B139" s="20" t="s">
        <v>131</v>
      </c>
      <c r="C139" s="21">
        <v>1425</v>
      </c>
      <c r="D139" s="21">
        <v>631.1</v>
      </c>
      <c r="E139" s="21">
        <v>442.9</v>
      </c>
      <c r="F139" s="21">
        <v>0</v>
      </c>
      <c r="G139" s="21">
        <v>0</v>
      </c>
      <c r="H139" s="21">
        <v>0</v>
      </c>
    </row>
    <row r="140" spans="1:8" ht="12.75">
      <c r="A140" s="20">
        <v>512</v>
      </c>
      <c r="B140" s="20" t="s">
        <v>132</v>
      </c>
      <c r="C140" s="21">
        <v>2415</v>
      </c>
      <c r="D140" s="21">
        <v>790.5</v>
      </c>
      <c r="E140" s="21">
        <v>327.3</v>
      </c>
      <c r="F140" s="21">
        <v>147638</v>
      </c>
      <c r="G140" s="21">
        <v>186.8</v>
      </c>
      <c r="H140" s="21">
        <v>61.1</v>
      </c>
    </row>
    <row r="141" spans="1:8" ht="12.75">
      <c r="A141" s="20">
        <v>514</v>
      </c>
      <c r="B141" s="20" t="s">
        <v>133</v>
      </c>
      <c r="C141" s="21">
        <v>816</v>
      </c>
      <c r="D141" s="21">
        <v>401.5</v>
      </c>
      <c r="E141" s="21">
        <v>492</v>
      </c>
      <c r="F141" s="21">
        <v>14037</v>
      </c>
      <c r="G141" s="21">
        <v>35</v>
      </c>
      <c r="H141" s="21">
        <v>17.2</v>
      </c>
    </row>
    <row r="142" spans="1:8" ht="12.75">
      <c r="A142" s="20">
        <v>517</v>
      </c>
      <c r="B142" s="20" t="s">
        <v>134</v>
      </c>
      <c r="C142" s="21">
        <v>4486</v>
      </c>
      <c r="D142" s="21">
        <v>2020.6</v>
      </c>
      <c r="E142" s="21">
        <v>450.4</v>
      </c>
      <c r="F142" s="21">
        <v>128479</v>
      </c>
      <c r="G142" s="21">
        <v>63.6</v>
      </c>
      <c r="H142" s="21">
        <v>28.6</v>
      </c>
    </row>
    <row r="143" spans="1:8" ht="12.75">
      <c r="A143" s="20">
        <v>520</v>
      </c>
      <c r="B143" s="20" t="s">
        <v>135</v>
      </c>
      <c r="C143" s="21">
        <v>474</v>
      </c>
      <c r="D143" s="21">
        <v>95</v>
      </c>
      <c r="E143" s="21">
        <v>200.4</v>
      </c>
      <c r="F143" s="21">
        <v>18024.6</v>
      </c>
      <c r="G143" s="21">
        <v>189.8</v>
      </c>
      <c r="H143" s="21">
        <v>38</v>
      </c>
    </row>
    <row r="144" spans="1:8" ht="12.75">
      <c r="A144" s="20">
        <v>521</v>
      </c>
      <c r="B144" s="20" t="s">
        <v>136</v>
      </c>
      <c r="C144" s="21">
        <v>686</v>
      </c>
      <c r="D144" s="21">
        <v>100.6</v>
      </c>
      <c r="E144" s="21">
        <v>146.6</v>
      </c>
      <c r="F144" s="21">
        <v>21989.8</v>
      </c>
      <c r="G144" s="21">
        <v>218.6</v>
      </c>
      <c r="H144" s="21">
        <v>32.1</v>
      </c>
    </row>
    <row r="145" spans="1:8" ht="12.75">
      <c r="A145" s="20">
        <v>522</v>
      </c>
      <c r="B145" s="20" t="s">
        <v>137</v>
      </c>
      <c r="C145" s="21">
        <v>1500</v>
      </c>
      <c r="D145" s="21">
        <v>165.8</v>
      </c>
      <c r="E145" s="21">
        <v>110.5</v>
      </c>
      <c r="F145" s="21">
        <v>0</v>
      </c>
      <c r="G145" s="21">
        <v>0</v>
      </c>
      <c r="H145" s="21">
        <v>0</v>
      </c>
    </row>
    <row r="146" spans="1:8" ht="12.75">
      <c r="A146" s="20">
        <v>523</v>
      </c>
      <c r="B146" s="20" t="s">
        <v>138</v>
      </c>
      <c r="C146" s="21">
        <v>1995</v>
      </c>
      <c r="D146" s="21">
        <v>548.5</v>
      </c>
      <c r="E146" s="21">
        <v>274.9</v>
      </c>
      <c r="F146" s="21">
        <v>54810</v>
      </c>
      <c r="G146" s="21">
        <v>99.9</v>
      </c>
      <c r="H146" s="21">
        <v>27.5</v>
      </c>
    </row>
    <row r="147" spans="1:8" ht="12.75">
      <c r="A147" s="20">
        <v>532</v>
      </c>
      <c r="B147" s="20" t="s">
        <v>139</v>
      </c>
      <c r="C147" s="21">
        <v>6274</v>
      </c>
      <c r="D147" s="21">
        <v>1198</v>
      </c>
      <c r="E147" s="21">
        <v>190.9</v>
      </c>
      <c r="F147" s="21">
        <v>178933</v>
      </c>
      <c r="G147" s="21">
        <v>149.4</v>
      </c>
      <c r="H147" s="21">
        <v>28.5</v>
      </c>
    </row>
    <row r="148" spans="1:8" ht="12.75">
      <c r="A148" s="20">
        <v>527</v>
      </c>
      <c r="B148" s="20" t="s">
        <v>140</v>
      </c>
      <c r="C148" s="21">
        <v>1909</v>
      </c>
      <c r="D148" s="21">
        <v>552.1</v>
      </c>
      <c r="E148" s="21">
        <v>289.2</v>
      </c>
      <c r="F148" s="21">
        <v>107968.5</v>
      </c>
      <c r="G148" s="21">
        <v>195.6</v>
      </c>
      <c r="H148" s="21">
        <v>56.6</v>
      </c>
    </row>
    <row r="149" spans="1:8" ht="12.75">
      <c r="A149" s="20">
        <v>529</v>
      </c>
      <c r="B149" s="20" t="s">
        <v>141</v>
      </c>
      <c r="C149" s="21">
        <v>120</v>
      </c>
      <c r="D149" s="21">
        <v>7.9</v>
      </c>
      <c r="E149" s="21">
        <v>65.7</v>
      </c>
      <c r="F149" s="21">
        <v>6494.8</v>
      </c>
      <c r="G149" s="21">
        <v>824.1</v>
      </c>
      <c r="H149" s="21">
        <v>54.1</v>
      </c>
    </row>
    <row r="150" spans="1:8" ht="12.75">
      <c r="A150" s="20">
        <v>530</v>
      </c>
      <c r="B150" s="20" t="s">
        <v>142</v>
      </c>
      <c r="C150" s="21">
        <v>774</v>
      </c>
      <c r="D150" s="21">
        <v>358.4</v>
      </c>
      <c r="E150" s="21">
        <v>463</v>
      </c>
      <c r="F150" s="21">
        <v>0</v>
      </c>
      <c r="G150" s="21">
        <v>0</v>
      </c>
      <c r="H150" s="21">
        <v>0</v>
      </c>
    </row>
    <row r="151" spans="1:8" ht="12.75">
      <c r="A151" s="20">
        <v>531</v>
      </c>
      <c r="B151" s="20" t="s">
        <v>143</v>
      </c>
      <c r="C151" s="21">
        <v>3996</v>
      </c>
      <c r="D151" s="21">
        <v>678.1</v>
      </c>
      <c r="E151" s="21">
        <v>169.7</v>
      </c>
      <c r="F151" s="21">
        <v>60793.1</v>
      </c>
      <c r="G151" s="21">
        <v>89.6</v>
      </c>
      <c r="H151" s="21">
        <v>15.2</v>
      </c>
    </row>
    <row r="152" spans="1:8" ht="12.75">
      <c r="A152" s="20">
        <v>536</v>
      </c>
      <c r="B152" s="20" t="s">
        <v>144</v>
      </c>
      <c r="C152" s="21">
        <v>1905</v>
      </c>
      <c r="D152" s="21">
        <v>623.6</v>
      </c>
      <c r="E152" s="21">
        <v>327.3</v>
      </c>
      <c r="F152" s="21">
        <v>60605</v>
      </c>
      <c r="G152" s="21">
        <v>97.2</v>
      </c>
      <c r="H152" s="21">
        <v>31.8</v>
      </c>
    </row>
    <row r="153" spans="1:8" ht="12.75">
      <c r="A153" s="20">
        <v>538</v>
      </c>
      <c r="B153" s="20" t="s">
        <v>145</v>
      </c>
      <c r="C153" s="21">
        <v>851</v>
      </c>
      <c r="D153" s="21">
        <v>256.4</v>
      </c>
      <c r="E153" s="21">
        <v>301.3</v>
      </c>
      <c r="F153" s="21">
        <v>24459.4</v>
      </c>
      <c r="G153" s="21">
        <v>95.4</v>
      </c>
      <c r="H153" s="21">
        <v>28.7</v>
      </c>
    </row>
    <row r="154" spans="1:8" ht="12.75">
      <c r="A154" s="20">
        <v>540</v>
      </c>
      <c r="B154" s="20" t="s">
        <v>146</v>
      </c>
      <c r="C154" s="21">
        <v>1307</v>
      </c>
      <c r="D154" s="21">
        <v>588.2</v>
      </c>
      <c r="E154" s="21">
        <v>450.1</v>
      </c>
      <c r="F154" s="21">
        <v>58514</v>
      </c>
      <c r="G154" s="21">
        <v>99.5</v>
      </c>
      <c r="H154" s="21">
        <v>44.8</v>
      </c>
    </row>
    <row r="155" spans="1:8" ht="12.75">
      <c r="A155" s="20">
        <v>546</v>
      </c>
      <c r="B155" s="20" t="s">
        <v>147</v>
      </c>
      <c r="C155" s="21">
        <v>497</v>
      </c>
      <c r="D155" s="21">
        <v>103.4</v>
      </c>
      <c r="E155" s="21">
        <v>207.9</v>
      </c>
      <c r="F155" s="21">
        <v>6057</v>
      </c>
      <c r="G155" s="21">
        <v>58.6</v>
      </c>
      <c r="H155" s="21">
        <v>12.2</v>
      </c>
    </row>
    <row r="156" spans="1:8" ht="12.75">
      <c r="A156" s="20">
        <v>547</v>
      </c>
      <c r="B156" s="20" t="s">
        <v>148</v>
      </c>
      <c r="C156" s="21">
        <v>1194</v>
      </c>
      <c r="D156" s="21">
        <v>290.9</v>
      </c>
      <c r="E156" s="21">
        <v>243.7</v>
      </c>
      <c r="F156" s="21">
        <v>0</v>
      </c>
      <c r="G156" s="21">
        <v>0</v>
      </c>
      <c r="H156" s="21">
        <v>0</v>
      </c>
    </row>
    <row r="157" spans="1:8" ht="12.75">
      <c r="A157" s="20">
        <v>549</v>
      </c>
      <c r="B157" s="20" t="s">
        <v>149</v>
      </c>
      <c r="C157" s="21">
        <v>1606</v>
      </c>
      <c r="D157" s="21">
        <v>186.2</v>
      </c>
      <c r="E157" s="21">
        <v>116</v>
      </c>
      <c r="F157" s="21">
        <v>8830</v>
      </c>
      <c r="G157" s="21">
        <v>47.4</v>
      </c>
      <c r="H157" s="21">
        <v>5.5</v>
      </c>
    </row>
    <row r="158" spans="1:8" ht="12.75">
      <c r="A158" s="20">
        <v>599</v>
      </c>
      <c r="B158" s="20" t="s">
        <v>150</v>
      </c>
      <c r="C158" s="21">
        <v>55060</v>
      </c>
      <c r="D158" s="21">
        <v>13210</v>
      </c>
      <c r="E158" s="21">
        <v>239.9</v>
      </c>
      <c r="F158" s="21">
        <v>992102</v>
      </c>
      <c r="G158" s="21">
        <v>75.1</v>
      </c>
      <c r="H158" s="21">
        <v>18</v>
      </c>
    </row>
    <row r="159" spans="1:8" ht="12.75">
      <c r="A159" s="20">
        <v>553</v>
      </c>
      <c r="B159" s="20" t="s">
        <v>151</v>
      </c>
      <c r="C159" s="21">
        <v>1467</v>
      </c>
      <c r="D159" s="21">
        <v>534.1</v>
      </c>
      <c r="E159" s="21">
        <v>364.1</v>
      </c>
      <c r="F159" s="21">
        <v>53275</v>
      </c>
      <c r="G159" s="21">
        <v>99.7</v>
      </c>
      <c r="H159" s="21">
        <v>36.3</v>
      </c>
    </row>
    <row r="160" spans="1:8" ht="12.75">
      <c r="A160" s="20">
        <v>554</v>
      </c>
      <c r="B160" s="20" t="s">
        <v>152</v>
      </c>
      <c r="C160" s="21">
        <v>1263</v>
      </c>
      <c r="D160" s="21">
        <v>555.9</v>
      </c>
      <c r="E160" s="21">
        <v>440.1</v>
      </c>
      <c r="F160" s="21">
        <v>79549</v>
      </c>
      <c r="G160" s="21">
        <v>143.1</v>
      </c>
      <c r="H160" s="21">
        <v>63</v>
      </c>
    </row>
    <row r="161" spans="1:8" ht="12.75">
      <c r="A161" s="20">
        <v>555</v>
      </c>
      <c r="B161" s="20" t="s">
        <v>153</v>
      </c>
      <c r="C161" s="21">
        <v>592</v>
      </c>
      <c r="D161" s="21">
        <v>191.8</v>
      </c>
      <c r="E161" s="21">
        <v>324</v>
      </c>
      <c r="F161" s="21">
        <v>26855.2</v>
      </c>
      <c r="G161" s="21">
        <v>140</v>
      </c>
      <c r="H161" s="21">
        <v>45.4</v>
      </c>
    </row>
    <row r="162" spans="1:8" ht="12.75">
      <c r="A162" s="20">
        <v>556</v>
      </c>
      <c r="B162" s="20" t="s">
        <v>154</v>
      </c>
      <c r="C162" s="21">
        <v>5918</v>
      </c>
      <c r="D162" s="21">
        <v>864.2</v>
      </c>
      <c r="E162" s="21">
        <v>146</v>
      </c>
      <c r="F162" s="21">
        <v>129900</v>
      </c>
      <c r="G162" s="21">
        <v>150.3</v>
      </c>
      <c r="H162" s="21">
        <v>21.9</v>
      </c>
    </row>
    <row r="163" spans="1:8" ht="12.75">
      <c r="A163" s="20">
        <v>557</v>
      </c>
      <c r="B163" s="20" t="s">
        <v>155</v>
      </c>
      <c r="C163" s="21">
        <v>1297</v>
      </c>
      <c r="D163" s="21">
        <v>449.1</v>
      </c>
      <c r="E163" s="21">
        <v>346.3</v>
      </c>
      <c r="F163" s="21">
        <v>47420.8</v>
      </c>
      <c r="G163" s="21">
        <v>105.6</v>
      </c>
      <c r="H163" s="21">
        <v>36.6</v>
      </c>
    </row>
    <row r="164" spans="1:8" ht="12.75">
      <c r="A164" s="20">
        <v>558</v>
      </c>
      <c r="B164" s="20" t="s">
        <v>156</v>
      </c>
      <c r="C164" s="21">
        <v>1633</v>
      </c>
      <c r="D164" s="21">
        <v>297.5</v>
      </c>
      <c r="E164" s="21">
        <v>182.2</v>
      </c>
      <c r="F164" s="21">
        <v>31982</v>
      </c>
      <c r="G164" s="21">
        <v>107.5</v>
      </c>
      <c r="H164" s="21">
        <v>19.6</v>
      </c>
    </row>
    <row r="165" spans="1:8" ht="12.75">
      <c r="A165" s="20">
        <v>562</v>
      </c>
      <c r="B165" s="20" t="s">
        <v>157</v>
      </c>
      <c r="C165" s="21">
        <v>889</v>
      </c>
      <c r="D165" s="21">
        <v>138.3</v>
      </c>
      <c r="E165" s="21">
        <v>155.6</v>
      </c>
      <c r="F165" s="21">
        <v>17864.4</v>
      </c>
      <c r="G165" s="21">
        <v>129.1</v>
      </c>
      <c r="H165" s="21">
        <v>20.1</v>
      </c>
    </row>
    <row r="166" spans="1:8" ht="12.75">
      <c r="A166" s="20">
        <v>563</v>
      </c>
      <c r="B166" s="20" t="s">
        <v>158</v>
      </c>
      <c r="C166" s="21">
        <v>746</v>
      </c>
      <c r="D166" s="21">
        <v>226.4</v>
      </c>
      <c r="E166" s="21">
        <v>303.5</v>
      </c>
      <c r="F166" s="21">
        <v>19925.6</v>
      </c>
      <c r="G166" s="21">
        <v>88</v>
      </c>
      <c r="H166" s="21">
        <v>26.7</v>
      </c>
    </row>
    <row r="167" spans="1:8" ht="12.75">
      <c r="A167" s="20">
        <v>565</v>
      </c>
      <c r="B167" s="20" t="s">
        <v>159</v>
      </c>
      <c r="C167" s="21">
        <v>860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</row>
    <row r="168" spans="1:8" ht="12.75">
      <c r="A168" s="20">
        <v>566</v>
      </c>
      <c r="B168" s="20" t="s">
        <v>160</v>
      </c>
      <c r="C168" s="21">
        <v>341</v>
      </c>
      <c r="D168" s="21">
        <v>90.6</v>
      </c>
      <c r="E168" s="21">
        <v>265.7</v>
      </c>
      <c r="F168" s="21">
        <v>14102.8</v>
      </c>
      <c r="G168" s="21">
        <v>155.7</v>
      </c>
      <c r="H168" s="21">
        <v>41.4</v>
      </c>
    </row>
    <row r="169" spans="1:8" ht="12.75">
      <c r="A169" s="20">
        <v>568</v>
      </c>
      <c r="B169" s="20" t="s">
        <v>161</v>
      </c>
      <c r="C169" s="21">
        <v>1367</v>
      </c>
      <c r="D169" s="21">
        <v>403.9</v>
      </c>
      <c r="E169" s="21">
        <v>295.4</v>
      </c>
      <c r="F169" s="21">
        <v>65849</v>
      </c>
      <c r="G169" s="21">
        <v>163</v>
      </c>
      <c r="H169" s="21">
        <v>48.2</v>
      </c>
    </row>
    <row r="170" spans="1:8" ht="12.75">
      <c r="A170" s="20">
        <v>570</v>
      </c>
      <c r="B170" s="20" t="s">
        <v>162</v>
      </c>
      <c r="C170" s="21">
        <v>3658</v>
      </c>
      <c r="D170" s="21">
        <v>671.2</v>
      </c>
      <c r="E170" s="21">
        <v>183.5</v>
      </c>
      <c r="F170" s="21">
        <v>0</v>
      </c>
      <c r="G170" s="21">
        <v>0</v>
      </c>
      <c r="H170" s="21">
        <v>0</v>
      </c>
    </row>
    <row r="171" spans="1:8" ht="12.75">
      <c r="A171" s="20">
        <v>572</v>
      </c>
      <c r="B171" s="20" t="s">
        <v>163</v>
      </c>
      <c r="C171" s="21">
        <v>1645</v>
      </c>
      <c r="D171" s="21">
        <v>531.2</v>
      </c>
      <c r="E171" s="21">
        <v>322.9</v>
      </c>
      <c r="F171" s="21">
        <v>45468</v>
      </c>
      <c r="G171" s="21">
        <v>85.6</v>
      </c>
      <c r="H171" s="21">
        <v>27.6</v>
      </c>
    </row>
    <row r="172" spans="1:8" ht="12.75">
      <c r="A172" s="20">
        <v>573</v>
      </c>
      <c r="B172" s="20" t="s">
        <v>164</v>
      </c>
      <c r="C172" s="21">
        <v>807</v>
      </c>
      <c r="D172" s="21">
        <v>174.6</v>
      </c>
      <c r="E172" s="21">
        <v>216.3</v>
      </c>
      <c r="F172" s="21">
        <v>29668.4</v>
      </c>
      <c r="G172" s="21">
        <v>170</v>
      </c>
      <c r="H172" s="21">
        <v>36.8</v>
      </c>
    </row>
    <row r="173" spans="1:8" ht="12.75">
      <c r="A173" s="20">
        <v>574</v>
      </c>
      <c r="B173" s="20" t="s">
        <v>165</v>
      </c>
      <c r="C173" s="21">
        <v>1515</v>
      </c>
      <c r="D173" s="21">
        <v>115.7</v>
      </c>
      <c r="E173" s="21">
        <v>76.4</v>
      </c>
      <c r="F173" s="21">
        <v>47032</v>
      </c>
      <c r="G173" s="21">
        <v>406.6</v>
      </c>
      <c r="H173" s="21">
        <v>31</v>
      </c>
    </row>
    <row r="174" spans="1:8" ht="12.75">
      <c r="A174" s="20">
        <v>576</v>
      </c>
      <c r="B174" s="20" t="s">
        <v>166</v>
      </c>
      <c r="C174" s="21">
        <v>1306</v>
      </c>
      <c r="D174" s="21">
        <v>229.1</v>
      </c>
      <c r="E174" s="21">
        <v>175.4</v>
      </c>
      <c r="F174" s="21">
        <v>34681</v>
      </c>
      <c r="G174" s="21">
        <v>151.4</v>
      </c>
      <c r="H174" s="21">
        <v>26.6</v>
      </c>
    </row>
    <row r="175" spans="1:8" ht="12.75">
      <c r="A175" s="20">
        <v>579</v>
      </c>
      <c r="B175" s="20" t="s">
        <v>167</v>
      </c>
      <c r="C175" s="21">
        <v>753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</row>
    <row r="176" spans="1:8" ht="12.75">
      <c r="A176" s="20">
        <v>581</v>
      </c>
      <c r="B176" s="20" t="s">
        <v>168</v>
      </c>
      <c r="C176" s="21">
        <v>2107</v>
      </c>
      <c r="D176" s="21">
        <v>589.5</v>
      </c>
      <c r="E176" s="21">
        <v>279.8</v>
      </c>
      <c r="F176" s="21">
        <v>81999.3</v>
      </c>
      <c r="G176" s="21">
        <v>139.1</v>
      </c>
      <c r="H176" s="21">
        <v>38.9</v>
      </c>
    </row>
    <row r="177" spans="1:8" ht="12.75">
      <c r="A177" s="20">
        <v>582</v>
      </c>
      <c r="B177" s="20" t="s">
        <v>169</v>
      </c>
      <c r="C177" s="21">
        <v>672</v>
      </c>
      <c r="D177" s="21">
        <v>238.2</v>
      </c>
      <c r="E177" s="21">
        <v>354.4</v>
      </c>
      <c r="F177" s="21">
        <v>23470</v>
      </c>
      <c r="G177" s="21">
        <v>98.5</v>
      </c>
      <c r="H177" s="21">
        <v>34.9</v>
      </c>
    </row>
    <row r="178" spans="1:8" ht="12.75">
      <c r="A178" s="20">
        <v>584</v>
      </c>
      <c r="B178" s="20" t="s">
        <v>170</v>
      </c>
      <c r="C178" s="21">
        <v>1848</v>
      </c>
      <c r="D178" s="21">
        <v>361.2</v>
      </c>
      <c r="E178" s="21">
        <v>195.5</v>
      </c>
      <c r="F178" s="21">
        <v>16215.6</v>
      </c>
      <c r="G178" s="21">
        <v>44.9</v>
      </c>
      <c r="H178" s="21">
        <v>8.8</v>
      </c>
    </row>
    <row r="179" spans="1:8" ht="12.75">
      <c r="A179" s="20">
        <v>585</v>
      </c>
      <c r="B179" s="20" t="s">
        <v>171</v>
      </c>
      <c r="C179" s="21">
        <v>1752</v>
      </c>
      <c r="D179" s="21">
        <v>622.5</v>
      </c>
      <c r="E179" s="21">
        <v>355.3</v>
      </c>
      <c r="F179" s="21">
        <v>15721.4</v>
      </c>
      <c r="G179" s="21">
        <v>25.3</v>
      </c>
      <c r="H179" s="21">
        <v>9</v>
      </c>
    </row>
    <row r="180" spans="1:8" ht="12.75">
      <c r="A180" s="20">
        <v>587</v>
      </c>
      <c r="B180" s="20" t="s">
        <v>172</v>
      </c>
      <c r="C180" s="21">
        <v>2991</v>
      </c>
      <c r="D180" s="21">
        <v>1258</v>
      </c>
      <c r="E180" s="21">
        <v>420.6</v>
      </c>
      <c r="F180" s="21">
        <v>0</v>
      </c>
      <c r="G180" s="21">
        <v>0</v>
      </c>
      <c r="H180" s="21">
        <v>0</v>
      </c>
    </row>
    <row r="181" spans="1:8" ht="12.75">
      <c r="A181" s="20">
        <v>590</v>
      </c>
      <c r="B181" s="20" t="s">
        <v>173</v>
      </c>
      <c r="C181" s="21">
        <v>560</v>
      </c>
      <c r="D181" s="21">
        <v>149.2</v>
      </c>
      <c r="E181" s="21">
        <v>266.4</v>
      </c>
      <c r="F181" s="21">
        <v>17991.1</v>
      </c>
      <c r="G181" s="21">
        <v>120.6</v>
      </c>
      <c r="H181" s="21">
        <v>32.1</v>
      </c>
    </row>
    <row r="182" spans="1:8" ht="12.75">
      <c r="A182" s="20">
        <v>591</v>
      </c>
      <c r="B182" s="20" t="s">
        <v>174</v>
      </c>
      <c r="C182" s="21">
        <v>1950</v>
      </c>
      <c r="D182" s="21">
        <v>90</v>
      </c>
      <c r="E182" s="21">
        <v>46.2</v>
      </c>
      <c r="F182" s="21">
        <v>73190</v>
      </c>
      <c r="G182" s="21">
        <v>813.2</v>
      </c>
      <c r="H182" s="21">
        <v>37.5</v>
      </c>
    </row>
    <row r="183" spans="1:8" ht="12.75">
      <c r="A183" s="20">
        <v>593</v>
      </c>
      <c r="B183" s="20" t="s">
        <v>175</v>
      </c>
      <c r="C183" s="21">
        <v>338</v>
      </c>
      <c r="D183" s="21">
        <v>153</v>
      </c>
      <c r="E183" s="21">
        <v>452.5</v>
      </c>
      <c r="F183" s="21">
        <v>10913</v>
      </c>
      <c r="G183" s="21">
        <v>71.3</v>
      </c>
      <c r="H183" s="21">
        <v>32.3</v>
      </c>
    </row>
    <row r="184" spans="1:8" ht="12.75">
      <c r="A184" s="20">
        <v>602</v>
      </c>
      <c r="B184" s="20" t="s">
        <v>176</v>
      </c>
      <c r="C184" s="21">
        <v>3421</v>
      </c>
      <c r="D184" s="21">
        <v>973.2</v>
      </c>
      <c r="E184" s="21">
        <v>284.5</v>
      </c>
      <c r="F184" s="21">
        <v>208460</v>
      </c>
      <c r="G184" s="21">
        <v>214.2</v>
      </c>
      <c r="H184" s="21">
        <v>60.9</v>
      </c>
    </row>
    <row r="185" spans="1:8" ht="12.75">
      <c r="A185" s="20">
        <v>603</v>
      </c>
      <c r="B185" s="20" t="s">
        <v>177</v>
      </c>
      <c r="C185" s="21">
        <v>641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</row>
    <row r="186" spans="1:8" ht="12.75">
      <c r="A186" s="20">
        <v>629</v>
      </c>
      <c r="B186" s="20" t="s">
        <v>178</v>
      </c>
      <c r="C186" s="21">
        <v>2082</v>
      </c>
      <c r="D186" s="21">
        <v>804.3</v>
      </c>
      <c r="E186" s="21">
        <v>386.3</v>
      </c>
      <c r="F186" s="21">
        <v>110059</v>
      </c>
      <c r="G186" s="21">
        <v>136.8</v>
      </c>
      <c r="H186" s="21">
        <v>52.9</v>
      </c>
    </row>
    <row r="187" spans="1:8" ht="12.75">
      <c r="A187" s="20">
        <v>610</v>
      </c>
      <c r="B187" s="20" t="s">
        <v>179</v>
      </c>
      <c r="C187" s="21">
        <v>7763</v>
      </c>
      <c r="D187" s="21">
        <v>1594.6</v>
      </c>
      <c r="E187" s="21">
        <v>205.4</v>
      </c>
      <c r="F187" s="21">
        <v>332049.1</v>
      </c>
      <c r="G187" s="21">
        <v>208.2</v>
      </c>
      <c r="H187" s="21">
        <v>42.8</v>
      </c>
    </row>
    <row r="188" spans="1:8" ht="12.75">
      <c r="A188" s="20">
        <v>611</v>
      </c>
      <c r="B188" s="20" t="s">
        <v>180</v>
      </c>
      <c r="C188" s="21">
        <v>2681</v>
      </c>
      <c r="D188" s="21">
        <v>543.2</v>
      </c>
      <c r="E188" s="21">
        <v>202.6</v>
      </c>
      <c r="F188" s="21">
        <v>107672</v>
      </c>
      <c r="G188" s="21">
        <v>198.2</v>
      </c>
      <c r="H188" s="21">
        <v>40.2</v>
      </c>
    </row>
    <row r="189" spans="1:8" ht="12.75">
      <c r="A189" s="20">
        <v>613</v>
      </c>
      <c r="B189" s="20" t="s">
        <v>181</v>
      </c>
      <c r="C189" s="21">
        <v>1702</v>
      </c>
      <c r="D189" s="21">
        <v>278.4</v>
      </c>
      <c r="E189" s="21">
        <v>163.5</v>
      </c>
      <c r="F189" s="21">
        <v>28300</v>
      </c>
      <c r="G189" s="21">
        <v>101.7</v>
      </c>
      <c r="H189" s="21">
        <v>16.6</v>
      </c>
    </row>
    <row r="190" spans="1:8" ht="12.75">
      <c r="A190" s="20">
        <v>631</v>
      </c>
      <c r="B190" s="20" t="s">
        <v>182</v>
      </c>
      <c r="C190" s="21">
        <v>11561</v>
      </c>
      <c r="D190" s="21">
        <v>3070.3</v>
      </c>
      <c r="E190" s="21">
        <v>265.6</v>
      </c>
      <c r="F190" s="21">
        <v>305271.5</v>
      </c>
      <c r="G190" s="21">
        <v>99.4</v>
      </c>
      <c r="H190" s="21">
        <v>26.4</v>
      </c>
    </row>
    <row r="191" spans="1:8" ht="12.75">
      <c r="A191" s="20">
        <v>615</v>
      </c>
      <c r="B191" s="20" t="s">
        <v>183</v>
      </c>
      <c r="C191" s="21">
        <v>331</v>
      </c>
      <c r="D191" s="21">
        <v>68.8</v>
      </c>
      <c r="E191" s="21">
        <v>207.9</v>
      </c>
      <c r="F191" s="21">
        <v>15412.1</v>
      </c>
      <c r="G191" s="21">
        <v>224</v>
      </c>
      <c r="H191" s="21">
        <v>46.6</v>
      </c>
    </row>
    <row r="192" spans="1:8" ht="12.75">
      <c r="A192" s="20">
        <v>617</v>
      </c>
      <c r="B192" s="20" t="s">
        <v>184</v>
      </c>
      <c r="C192" s="21">
        <v>4532</v>
      </c>
      <c r="D192" s="21">
        <v>803.1</v>
      </c>
      <c r="E192" s="21">
        <v>177.2</v>
      </c>
      <c r="F192" s="21">
        <v>148991</v>
      </c>
      <c r="G192" s="21">
        <v>185.5</v>
      </c>
      <c r="H192" s="21">
        <v>32.9</v>
      </c>
    </row>
    <row r="193" spans="1:8" ht="12.75">
      <c r="A193" s="20">
        <v>620</v>
      </c>
      <c r="B193" s="20" t="s">
        <v>185</v>
      </c>
      <c r="C193" s="21">
        <v>2440</v>
      </c>
      <c r="D193" s="21">
        <v>628.2</v>
      </c>
      <c r="E193" s="21">
        <v>257.5</v>
      </c>
      <c r="F193" s="21">
        <v>88204.9</v>
      </c>
      <c r="G193" s="21">
        <v>140.4</v>
      </c>
      <c r="H193" s="21">
        <v>36.1</v>
      </c>
    </row>
    <row r="194" spans="1:8" ht="12.75">
      <c r="A194" s="20">
        <v>623</v>
      </c>
      <c r="B194" s="20" t="s">
        <v>186</v>
      </c>
      <c r="C194" s="21">
        <v>2490</v>
      </c>
      <c r="D194" s="21">
        <v>660.4</v>
      </c>
      <c r="E194" s="21">
        <v>265.2</v>
      </c>
      <c r="F194" s="21">
        <v>75801.3</v>
      </c>
      <c r="G194" s="21">
        <v>114.8</v>
      </c>
      <c r="H194" s="21">
        <v>30.4</v>
      </c>
    </row>
    <row r="195" spans="1:8" ht="12.75">
      <c r="A195" s="20">
        <v>626</v>
      </c>
      <c r="B195" s="20" t="s">
        <v>187</v>
      </c>
      <c r="C195" s="21">
        <v>4274</v>
      </c>
      <c r="D195" s="21">
        <v>593.9</v>
      </c>
      <c r="E195" s="21">
        <v>138.9</v>
      </c>
      <c r="F195" s="21">
        <v>220696</v>
      </c>
      <c r="G195" s="21">
        <v>371.6</v>
      </c>
      <c r="H195" s="21">
        <v>51.6</v>
      </c>
    </row>
    <row r="196" spans="1:8" ht="12.75">
      <c r="A196" s="20">
        <v>628</v>
      </c>
      <c r="B196" s="20" t="s">
        <v>188</v>
      </c>
      <c r="C196" s="21">
        <v>3004</v>
      </c>
      <c r="D196" s="21">
        <v>635.3</v>
      </c>
      <c r="E196" s="21">
        <v>211.5</v>
      </c>
      <c r="F196" s="21">
        <v>132358</v>
      </c>
      <c r="G196" s="21">
        <v>208.3</v>
      </c>
      <c r="H196" s="21">
        <v>44.1</v>
      </c>
    </row>
    <row r="197" spans="1:8" ht="12.75">
      <c r="A197" s="20">
        <v>630</v>
      </c>
      <c r="B197" s="20" t="s">
        <v>192</v>
      </c>
      <c r="C197" s="21">
        <v>1929</v>
      </c>
      <c r="D197" s="21">
        <v>453.2</v>
      </c>
      <c r="E197" s="21">
        <v>234.9</v>
      </c>
      <c r="F197" s="21">
        <v>66714.8</v>
      </c>
      <c r="G197" s="21">
        <v>147.2</v>
      </c>
      <c r="H197" s="21">
        <v>34.6</v>
      </c>
    </row>
    <row r="198" spans="1:8" ht="12.75">
      <c r="A198" s="20"/>
      <c r="B198" s="20"/>
      <c r="C198" s="21"/>
      <c r="D198" s="21"/>
      <c r="E198" s="21"/>
      <c r="F198" s="21"/>
      <c r="G198" s="21"/>
      <c r="H198" s="21"/>
    </row>
    <row r="199" spans="1:8" ht="12.75">
      <c r="A199" s="20"/>
      <c r="B199" s="19" t="s">
        <v>193</v>
      </c>
      <c r="C199" s="23">
        <v>335720</v>
      </c>
      <c r="D199" s="21"/>
      <c r="E199" s="21"/>
      <c r="F199" s="21"/>
      <c r="G199" s="21"/>
      <c r="H199" s="21"/>
    </row>
    <row r="200" spans="1:8" ht="12.75">
      <c r="A200" s="20"/>
      <c r="B200" s="20"/>
      <c r="C200" s="21"/>
      <c r="D200" s="21"/>
      <c r="E200" s="21"/>
      <c r="F200" s="21"/>
      <c r="G200" s="21"/>
      <c r="H200" s="21"/>
    </row>
    <row r="201" spans="1:8" ht="12.75">
      <c r="A201" s="20"/>
      <c r="B201" s="20"/>
      <c r="C201" s="21"/>
      <c r="D201" s="21"/>
      <c r="E201" s="21"/>
      <c r="F201" s="21"/>
      <c r="G201" s="21"/>
      <c r="H201" s="21"/>
    </row>
    <row r="202" spans="1:8" ht="12.75">
      <c r="A202" s="20"/>
      <c r="B202" s="20"/>
      <c r="C202" s="21"/>
      <c r="D202" s="21"/>
      <c r="E202" s="21"/>
      <c r="F202" s="21"/>
      <c r="G202" s="21"/>
      <c r="H202" s="21"/>
    </row>
    <row r="203" spans="1:8" ht="12.75">
      <c r="A203" s="20"/>
      <c r="B203" s="20"/>
      <c r="C203" s="21"/>
      <c r="D203" s="21"/>
      <c r="E203" s="21"/>
      <c r="F203" s="21"/>
      <c r="G203" s="21"/>
      <c r="H203" s="21"/>
    </row>
    <row r="204" spans="1:8" ht="12.75">
      <c r="A204" s="20"/>
      <c r="B204" s="20"/>
      <c r="C204" s="20"/>
      <c r="D204" s="20"/>
      <c r="E204" s="20"/>
      <c r="F204" s="20"/>
      <c r="G204" s="20"/>
      <c r="H204" s="20"/>
    </row>
    <row r="205" spans="1:8" ht="12.75">
      <c r="A205" s="20"/>
      <c r="B205" s="20"/>
      <c r="C205" s="20"/>
      <c r="D205" s="20"/>
      <c r="E205" s="20"/>
      <c r="F205" s="20"/>
      <c r="G205" s="20"/>
      <c r="H205" s="20"/>
    </row>
    <row r="206" spans="1:8" ht="12.75">
      <c r="A206" s="20"/>
      <c r="B206" s="20"/>
      <c r="C206" s="20"/>
      <c r="D206" s="20"/>
      <c r="E206" s="20"/>
      <c r="F206" s="20"/>
      <c r="G206" s="20"/>
      <c r="H206" s="20"/>
    </row>
    <row r="207" spans="1:8" ht="12.75">
      <c r="A207" s="20"/>
      <c r="B207" s="20"/>
      <c r="C207" s="20"/>
      <c r="D207" s="20"/>
      <c r="E207" s="20"/>
      <c r="F207" s="20"/>
      <c r="G207" s="20"/>
      <c r="H207" s="20"/>
    </row>
    <row r="208" spans="1:8" ht="12.75">
      <c r="A208" s="20"/>
      <c r="B208" s="20"/>
      <c r="C208" s="20"/>
      <c r="D208" s="20"/>
      <c r="E208" s="20"/>
      <c r="F208" s="20"/>
      <c r="G208" s="20"/>
      <c r="H208" s="20"/>
    </row>
    <row r="209" spans="1:8" ht="12.75">
      <c r="A209" s="20"/>
      <c r="B209" s="20"/>
      <c r="C209" s="20"/>
      <c r="D209" s="20"/>
      <c r="E209" s="20"/>
      <c r="F209" s="20"/>
      <c r="G209" s="20"/>
      <c r="H209" s="20"/>
    </row>
    <row r="210" spans="1:8" ht="12.75">
      <c r="A210" s="20"/>
      <c r="B210" s="20"/>
      <c r="C210" s="20"/>
      <c r="D210" s="20"/>
      <c r="E210" s="20"/>
      <c r="F210" s="20"/>
      <c r="G210" s="20"/>
      <c r="H210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2010-11-30T10:37:11Z</dcterms:created>
  <dcterms:modified xsi:type="dcterms:W3CDTF">2010-12-07T15:49:26Z</dcterms:modified>
  <cp:category/>
  <cp:version/>
  <cp:contentType/>
  <cp:contentStatus/>
</cp:coreProperties>
</file>