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2855" tabRatio="1000" activeTab="18"/>
  </bookViews>
  <sheets>
    <sheet name="00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6B" sheetId="8" r:id="rId8"/>
    <sheet name="07" sheetId="9" r:id="rId9"/>
    <sheet name="08" sheetId="10" r:id="rId10"/>
    <sheet name="0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</sheets>
  <definedNames/>
  <calcPr fullCalcOnLoad="1"/>
</workbook>
</file>

<file path=xl/comments1.xml><?xml version="1.0" encoding="utf-8"?>
<comments xmlns="http://schemas.openxmlformats.org/spreadsheetml/2006/main">
  <authors>
    <author>Baroni Daniela / isel029</author>
  </authors>
  <commentList>
    <comment ref="D42" authorId="0">
      <text>
        <r>
          <rPr>
            <b/>
            <sz val="8"/>
            <rFont val="Arial Narrow"/>
            <family val="2"/>
          </rPr>
          <t>Valle + Piano</t>
        </r>
        <r>
          <rPr>
            <sz val="9"/>
            <rFont val="Arial Narrow"/>
            <family val="2"/>
          </rPr>
          <t xml:space="preserve"> </t>
        </r>
      </text>
    </comment>
    <comment ref="D54" authorId="0">
      <text>
        <r>
          <rPr>
            <b/>
            <sz val="8"/>
            <rFont val="Arial Narrow"/>
            <family val="2"/>
          </rPr>
          <t>Valle + Piano</t>
        </r>
        <r>
          <rPr>
            <b/>
            <sz val="9"/>
            <rFont val="Arial Narrow"/>
            <family val="2"/>
          </rPr>
          <t xml:space="preserve"> </t>
        </r>
      </text>
    </comment>
    <comment ref="D107" authorId="0">
      <text>
        <r>
          <rPr>
            <b/>
            <i/>
            <sz val="8"/>
            <rFont val="Arial Narrow"/>
            <family val="2"/>
          </rPr>
          <t>senza Gerra e Lavertezzo Valle</t>
        </r>
      </text>
    </comment>
  </commentList>
</comments>
</file>

<file path=xl/comments10.xml><?xml version="1.0" encoding="utf-8"?>
<comments xmlns="http://schemas.openxmlformats.org/spreadsheetml/2006/main">
  <authors>
    <author>Baroni Daniela / isel029</author>
  </authors>
  <commentList>
    <comment ref="K1" authorId="0">
      <text>
        <r>
          <rPr>
            <sz val="8"/>
            <rFont val="Tahoma"/>
            <family val="2"/>
          </rPr>
          <t>se somma ex-comuni &lt; tot nuovo comune = parte TUI già imputata al nuovo comune e quindi non risulta negli ex; fa stato il totale</t>
        </r>
      </text>
    </comment>
    <comment ref="I1" authorId="0">
      <text>
        <r>
          <rPr>
            <sz val="8"/>
            <rFont val="Tahoma"/>
            <family val="2"/>
          </rPr>
          <t>al netto di un'eventuale ripresa sul contributo dell'anno precedente</t>
        </r>
      </text>
    </comment>
    <comment ref="D42" authorId="0">
      <text>
        <r>
          <rPr>
            <b/>
            <sz val="8"/>
            <rFont val="Arial Narrow"/>
            <family val="2"/>
          </rPr>
          <t>Valle + Piano</t>
        </r>
        <r>
          <rPr>
            <sz val="9"/>
            <rFont val="Arial Narrow"/>
            <family val="2"/>
          </rPr>
          <t xml:space="preserve"> </t>
        </r>
      </text>
    </comment>
    <comment ref="D54" authorId="0">
      <text>
        <r>
          <rPr>
            <b/>
            <sz val="8"/>
            <rFont val="Arial Narrow"/>
            <family val="2"/>
          </rPr>
          <t>Valle + Piano</t>
        </r>
        <r>
          <rPr>
            <b/>
            <sz val="9"/>
            <rFont val="Arial Narrow"/>
            <family val="2"/>
          </rPr>
          <t xml:space="preserve"> </t>
        </r>
      </text>
    </comment>
    <comment ref="D107" authorId="0">
      <text>
        <r>
          <rPr>
            <b/>
            <i/>
            <sz val="8"/>
            <rFont val="Arial Narrow"/>
            <family val="2"/>
          </rPr>
          <t>senza Gerra e Lavertezzo Valle</t>
        </r>
      </text>
    </comment>
  </commentList>
</comments>
</file>

<file path=xl/comments11.xml><?xml version="1.0" encoding="utf-8"?>
<comments xmlns="http://schemas.openxmlformats.org/spreadsheetml/2006/main">
  <authors>
    <author>Baroni Daniela / isel029</author>
  </authors>
  <commentList>
    <comment ref="K1" authorId="0">
      <text>
        <r>
          <rPr>
            <sz val="8"/>
            <rFont val="Tahoma"/>
            <family val="2"/>
          </rPr>
          <t>se somma ex-comuni &lt; tot nuovo comune = parte TUI già imputata al nuovo comune e quindi non risulta negli ex; fa stato il totale</t>
        </r>
      </text>
    </comment>
    <comment ref="I1" authorId="0">
      <text>
        <r>
          <rPr>
            <sz val="8"/>
            <rFont val="Tahoma"/>
            <family val="2"/>
          </rPr>
          <t>al netto di un'eventuale ripresa sul contributo dell'anno precedente</t>
        </r>
      </text>
    </comment>
    <comment ref="D42" authorId="0">
      <text>
        <r>
          <rPr>
            <b/>
            <sz val="8"/>
            <rFont val="Arial Narrow"/>
            <family val="2"/>
          </rPr>
          <t>Valle + Piano</t>
        </r>
        <r>
          <rPr>
            <sz val="9"/>
            <rFont val="Arial Narrow"/>
            <family val="2"/>
          </rPr>
          <t xml:space="preserve"> </t>
        </r>
      </text>
    </comment>
    <comment ref="D54" authorId="0">
      <text>
        <r>
          <rPr>
            <b/>
            <sz val="8"/>
            <rFont val="Arial Narrow"/>
            <family val="2"/>
          </rPr>
          <t>Valle + Piano</t>
        </r>
        <r>
          <rPr>
            <b/>
            <sz val="9"/>
            <rFont val="Arial Narrow"/>
            <family val="2"/>
          </rPr>
          <t xml:space="preserve"> </t>
        </r>
      </text>
    </comment>
    <comment ref="D107" authorId="0">
      <text>
        <r>
          <rPr>
            <b/>
            <i/>
            <sz val="8"/>
            <rFont val="Arial Narrow"/>
            <family val="2"/>
          </rPr>
          <t>senza Gerra e Lavertezzo Valle</t>
        </r>
      </text>
    </comment>
  </commentList>
</comments>
</file>

<file path=xl/comments12.xml><?xml version="1.0" encoding="utf-8"?>
<comments xmlns="http://schemas.openxmlformats.org/spreadsheetml/2006/main">
  <authors>
    <author>Baroni Daniela / isel029</author>
  </authors>
  <commentList>
    <comment ref="K1" authorId="0">
      <text>
        <r>
          <rPr>
            <sz val="8"/>
            <rFont val="Tahoma"/>
            <family val="2"/>
          </rPr>
          <t>se somma ex-comuni &lt; tot nuovo comune = parte TUI già imputata al nuovo comune e quindi non risulta negli ex; fa stato il totale</t>
        </r>
      </text>
    </comment>
    <comment ref="I1" authorId="0">
      <text>
        <r>
          <rPr>
            <sz val="8"/>
            <rFont val="Tahoma"/>
            <family val="2"/>
          </rPr>
          <t>al netto di un'eventuale ripresa sul contributo dell'anno precedente</t>
        </r>
        <r>
          <rPr>
            <sz val="9"/>
            <rFont val="Tahoma"/>
            <family val="2"/>
          </rPr>
          <t xml:space="preserve">
</t>
        </r>
      </text>
    </comment>
    <comment ref="D42" authorId="0">
      <text>
        <r>
          <rPr>
            <b/>
            <sz val="8"/>
            <rFont val="Arial Narrow"/>
            <family val="2"/>
          </rPr>
          <t>Valle + Piano</t>
        </r>
        <r>
          <rPr>
            <sz val="9"/>
            <rFont val="Arial Narrow"/>
            <family val="2"/>
          </rPr>
          <t xml:space="preserve"> </t>
        </r>
      </text>
    </comment>
    <comment ref="D54" authorId="0">
      <text>
        <r>
          <rPr>
            <b/>
            <sz val="8"/>
            <rFont val="Arial Narrow"/>
            <family val="2"/>
          </rPr>
          <t>Valle + Piano</t>
        </r>
        <r>
          <rPr>
            <b/>
            <sz val="9"/>
            <rFont val="Arial Narrow"/>
            <family val="2"/>
          </rPr>
          <t xml:space="preserve"> </t>
        </r>
      </text>
    </comment>
    <comment ref="D107" authorId="0">
      <text>
        <r>
          <rPr>
            <b/>
            <i/>
            <sz val="8"/>
            <rFont val="Arial Narrow"/>
            <family val="2"/>
          </rPr>
          <t>senza Gerra e Lavertezzo Valle</t>
        </r>
      </text>
    </comment>
  </commentList>
</comments>
</file>

<file path=xl/comments13.xml><?xml version="1.0" encoding="utf-8"?>
<comments xmlns="http://schemas.openxmlformats.org/spreadsheetml/2006/main">
  <authors>
    <author>Baroni Daniela / isel029</author>
  </authors>
  <commentList>
    <comment ref="K1" authorId="0">
      <text>
        <r>
          <rPr>
            <sz val="8"/>
            <rFont val="Tahoma"/>
            <family val="2"/>
          </rPr>
          <t>se somma ex-comuni &lt; tot nuovo comune = parte TUI già imputata al nuovo comune e quindi non risulta negli ex; fa stato il totale</t>
        </r>
      </text>
    </comment>
    <comment ref="I1" authorId="0">
      <text>
        <r>
          <rPr>
            <sz val="8"/>
            <rFont val="Tahoma"/>
            <family val="2"/>
          </rPr>
          <t>al netto di un'eventuale ripresa sul contributo dell'anno precedente</t>
        </r>
      </text>
    </comment>
    <comment ref="D42" authorId="0">
      <text>
        <r>
          <rPr>
            <b/>
            <sz val="8"/>
            <rFont val="Arial Narrow"/>
            <family val="2"/>
          </rPr>
          <t>Valle + Piano</t>
        </r>
        <r>
          <rPr>
            <sz val="9"/>
            <rFont val="Arial Narrow"/>
            <family val="2"/>
          </rPr>
          <t xml:space="preserve"> </t>
        </r>
      </text>
    </comment>
    <comment ref="D54" authorId="0">
      <text>
        <r>
          <rPr>
            <b/>
            <sz val="8"/>
            <rFont val="Arial Narrow"/>
            <family val="2"/>
          </rPr>
          <t>Valle + Piano</t>
        </r>
        <r>
          <rPr>
            <b/>
            <sz val="9"/>
            <rFont val="Arial Narrow"/>
            <family val="2"/>
          </rPr>
          <t xml:space="preserve"> </t>
        </r>
      </text>
    </comment>
    <comment ref="D107" authorId="0">
      <text>
        <r>
          <rPr>
            <b/>
            <i/>
            <sz val="8"/>
            <rFont val="Arial Narrow"/>
            <family val="2"/>
          </rPr>
          <t>senza Gerra e Lavertezzo Valle</t>
        </r>
      </text>
    </comment>
  </commentList>
</comments>
</file>

<file path=xl/comments14.xml><?xml version="1.0" encoding="utf-8"?>
<comments xmlns="http://schemas.openxmlformats.org/spreadsheetml/2006/main">
  <authors>
    <author>Baroni Daniela / isel029</author>
  </authors>
  <commentList>
    <comment ref="K1" authorId="0">
      <text>
        <r>
          <rPr>
            <sz val="8"/>
            <rFont val="Tahoma"/>
            <family val="2"/>
          </rPr>
          <t>se somma ex-comuni &lt; tot nuovo comune = parte TUI già imputata al nuovo comune e quindi non risulta negli ex; fa stato il totale</t>
        </r>
      </text>
    </comment>
    <comment ref="I1" authorId="0">
      <text>
        <r>
          <rPr>
            <sz val="8"/>
            <rFont val="Tahoma"/>
            <family val="2"/>
          </rPr>
          <t>al netto di un'eventuale ripresa sul contributo dell'anno precedente</t>
        </r>
      </text>
    </comment>
    <comment ref="D42" authorId="0">
      <text>
        <r>
          <rPr>
            <b/>
            <sz val="8"/>
            <rFont val="Arial Narrow"/>
            <family val="2"/>
          </rPr>
          <t>Valle + Piano</t>
        </r>
        <r>
          <rPr>
            <sz val="9"/>
            <rFont val="Arial Narrow"/>
            <family val="2"/>
          </rPr>
          <t xml:space="preserve"> </t>
        </r>
      </text>
    </comment>
    <comment ref="D54" authorId="0">
      <text>
        <r>
          <rPr>
            <b/>
            <sz val="8"/>
            <rFont val="Arial Narrow"/>
            <family val="2"/>
          </rPr>
          <t>Valle + Piano</t>
        </r>
        <r>
          <rPr>
            <b/>
            <sz val="9"/>
            <rFont val="Arial Narrow"/>
            <family val="2"/>
          </rPr>
          <t xml:space="preserve"> </t>
        </r>
      </text>
    </comment>
    <comment ref="D107" authorId="0">
      <text>
        <r>
          <rPr>
            <b/>
            <i/>
            <sz val="8"/>
            <rFont val="Arial Narrow"/>
            <family val="2"/>
          </rPr>
          <t>senza Gerra e Lavertezzo Valle</t>
        </r>
      </text>
    </comment>
  </commentList>
</comments>
</file>

<file path=xl/comments15.xml><?xml version="1.0" encoding="utf-8"?>
<comments xmlns="http://schemas.openxmlformats.org/spreadsheetml/2006/main">
  <authors>
    <author>Baroni Daniela / isel029</author>
  </authors>
  <commentList>
    <comment ref="K1" authorId="0">
      <text>
        <r>
          <rPr>
            <sz val="8"/>
            <rFont val="Tahoma"/>
            <family val="2"/>
          </rPr>
          <t>se somma ex-comuni &lt; tot nuovo comune = parte TUI già imputata al nuovo comune e quindi non risulta negli ex; fa stato il totale</t>
        </r>
      </text>
    </comment>
    <comment ref="I1" authorId="0">
      <text>
        <r>
          <rPr>
            <sz val="8"/>
            <rFont val="Tahoma"/>
            <family val="2"/>
          </rPr>
          <t>al netto di un'eventuale ripresa sul contributo dell'anno precedente</t>
        </r>
      </text>
    </comment>
    <comment ref="D42" authorId="0">
      <text>
        <r>
          <rPr>
            <b/>
            <sz val="8"/>
            <rFont val="Arial Narrow"/>
            <family val="2"/>
          </rPr>
          <t>Valle + Piano</t>
        </r>
        <r>
          <rPr>
            <sz val="9"/>
            <rFont val="Arial Narrow"/>
            <family val="2"/>
          </rPr>
          <t xml:space="preserve"> </t>
        </r>
      </text>
    </comment>
    <comment ref="D54" authorId="0">
      <text>
        <r>
          <rPr>
            <b/>
            <sz val="8"/>
            <rFont val="Arial Narrow"/>
            <family val="2"/>
          </rPr>
          <t>Valle + Piano</t>
        </r>
        <r>
          <rPr>
            <b/>
            <sz val="9"/>
            <rFont val="Arial Narrow"/>
            <family val="2"/>
          </rPr>
          <t xml:space="preserve"> </t>
        </r>
      </text>
    </comment>
    <comment ref="D107" authorId="0">
      <text>
        <r>
          <rPr>
            <b/>
            <i/>
            <sz val="8"/>
            <rFont val="Arial Narrow"/>
            <family val="2"/>
          </rPr>
          <t>senza Gerra e Lavertezzo Valle</t>
        </r>
      </text>
    </comment>
  </commentList>
</comments>
</file>

<file path=xl/comments16.xml><?xml version="1.0" encoding="utf-8"?>
<comments xmlns="http://schemas.openxmlformats.org/spreadsheetml/2006/main">
  <authors>
    <author>Baroni Daniela / isel029</author>
  </authors>
  <commentList>
    <comment ref="K1" authorId="0">
      <text>
        <r>
          <rPr>
            <sz val="8"/>
            <rFont val="Tahoma"/>
            <family val="2"/>
          </rPr>
          <t>se somma ex-comuni &lt; tot nuovo comune = parte TUI già imputata al nuovo comune e quindi non risulta negli ex; fa stato il totale</t>
        </r>
      </text>
    </comment>
    <comment ref="I1" authorId="0">
      <text>
        <r>
          <rPr>
            <sz val="8"/>
            <rFont val="Tahoma"/>
            <family val="2"/>
          </rPr>
          <t>al netto di un'eventuale ripresa sul contributo dell'anno precedente</t>
        </r>
      </text>
    </comment>
    <comment ref="D42" authorId="0">
      <text>
        <r>
          <rPr>
            <b/>
            <sz val="8"/>
            <rFont val="Arial Narrow"/>
            <family val="2"/>
          </rPr>
          <t>Valle + Piano</t>
        </r>
        <r>
          <rPr>
            <sz val="9"/>
            <rFont val="Arial Narrow"/>
            <family val="2"/>
          </rPr>
          <t xml:space="preserve"> </t>
        </r>
      </text>
    </comment>
    <comment ref="D54" authorId="0">
      <text>
        <r>
          <rPr>
            <b/>
            <sz val="8"/>
            <rFont val="Arial Narrow"/>
            <family val="2"/>
          </rPr>
          <t>Valle + Piano</t>
        </r>
        <r>
          <rPr>
            <b/>
            <sz val="9"/>
            <rFont val="Arial Narrow"/>
            <family val="2"/>
          </rPr>
          <t xml:space="preserve"> </t>
        </r>
      </text>
    </comment>
    <comment ref="D107" authorId="0">
      <text>
        <r>
          <rPr>
            <b/>
            <i/>
            <sz val="8"/>
            <rFont val="Arial Narrow"/>
            <family val="2"/>
          </rPr>
          <t>senza Gerra e Lavertezzo Valle</t>
        </r>
      </text>
    </comment>
  </commentList>
</comments>
</file>

<file path=xl/comments17.xml><?xml version="1.0" encoding="utf-8"?>
<comments xmlns="http://schemas.openxmlformats.org/spreadsheetml/2006/main">
  <authors>
    <author>Baroni Daniela / isel029</author>
  </authors>
  <commentList>
    <comment ref="L1" authorId="0">
      <text>
        <r>
          <rPr>
            <sz val="8"/>
            <rFont val="Tahoma"/>
            <family val="2"/>
          </rPr>
          <t>se somma ex-comuni &lt; tot nuovo comune = parte TUI già imputata al nuovo comune e quindi non risulta negli ex; fa stato il totale</t>
        </r>
      </text>
    </comment>
    <comment ref="I1" authorId="0">
      <text>
        <r>
          <rPr>
            <sz val="8"/>
            <rFont val="Tahoma"/>
            <family val="2"/>
          </rPr>
          <t>al netto di un'eventuale ripresa sul contributo dell'anno precedente</t>
        </r>
      </text>
    </comment>
    <comment ref="J1" authorId="0">
      <text>
        <r>
          <rPr>
            <sz val="8"/>
            <rFont val="Tahoma"/>
            <family val="2"/>
          </rPr>
          <t>nuovo accertamento dal 2015 (v. modifica RLPI); deducibili dal gettito le perdite comprovate per l'importo che eccede lo 0.5% del gettito dell'anno precedente</t>
        </r>
      </text>
    </comment>
    <comment ref="D42" authorId="0">
      <text>
        <r>
          <rPr>
            <b/>
            <sz val="8"/>
            <rFont val="Arial Narrow"/>
            <family val="2"/>
          </rPr>
          <t>Valle + Piano</t>
        </r>
        <r>
          <rPr>
            <sz val="9"/>
            <rFont val="Arial Narrow"/>
            <family val="2"/>
          </rPr>
          <t xml:space="preserve"> </t>
        </r>
      </text>
    </comment>
    <comment ref="D54" authorId="0">
      <text>
        <r>
          <rPr>
            <b/>
            <sz val="8"/>
            <rFont val="Arial Narrow"/>
            <family val="2"/>
          </rPr>
          <t>Valle + Piano</t>
        </r>
        <r>
          <rPr>
            <b/>
            <sz val="9"/>
            <rFont val="Arial Narrow"/>
            <family val="2"/>
          </rPr>
          <t xml:space="preserve"> </t>
        </r>
      </text>
    </comment>
    <comment ref="D107" authorId="0">
      <text>
        <r>
          <rPr>
            <b/>
            <i/>
            <sz val="8"/>
            <rFont val="Arial Narrow"/>
            <family val="2"/>
          </rPr>
          <t>senza Gerra e Lavertezzo Valle</t>
        </r>
      </text>
    </comment>
  </commentList>
</comments>
</file>

<file path=xl/comments18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rFont val="Tahoma"/>
            <family val="2"/>
          </rPr>
          <t>al netto di un'eventuale ripresa sul contributo dell'anno precedente</t>
        </r>
      </text>
    </comment>
    <comment ref="J1" authorId="0">
      <text>
        <r>
          <rPr>
            <sz val="8"/>
            <rFont val="Tahoma"/>
            <family val="2"/>
          </rPr>
          <t>nuovo accertamento dal 2015 (v. modifica RLPI); deducibili dal gettito le perdite comprovate per l'importo che eccede lo 0.5% del gettito dell'anno precedente</t>
        </r>
      </text>
    </comment>
    <comment ref="K1" authorId="0">
      <text>
        <r>
          <rPr>
            <sz val="8"/>
            <rFont val="Tahoma"/>
            <family val="2"/>
          </rPr>
          <t>nuovo accertamento dal 2015 (v. modifica RLPI); viene aggiunta/sottratta la differenza risultante da un nuovo accertamento dell'anno precedente</t>
        </r>
      </text>
    </comment>
    <comment ref="M1" authorId="0">
      <text>
        <r>
          <rPr>
            <sz val="8"/>
            <rFont val="Tahoma"/>
            <family val="2"/>
          </rPr>
          <t>se somma ex-comuni &lt; tot nuovo comune = parte TUI già imputata al nuovo comune e quindi non risulta negli ex; fa stato il totale</t>
        </r>
      </text>
    </comment>
    <comment ref="D42" authorId="0">
      <text>
        <r>
          <rPr>
            <b/>
            <sz val="8"/>
            <rFont val="Arial Narrow"/>
            <family val="2"/>
          </rPr>
          <t>Valle + Piano</t>
        </r>
        <r>
          <rPr>
            <sz val="9"/>
            <rFont val="Arial Narrow"/>
            <family val="2"/>
          </rPr>
          <t xml:space="preserve"> </t>
        </r>
      </text>
    </comment>
    <comment ref="D54" authorId="0">
      <text>
        <r>
          <rPr>
            <b/>
            <sz val="8"/>
            <rFont val="Arial Narrow"/>
            <family val="2"/>
          </rPr>
          <t>Valle + Piano</t>
        </r>
        <r>
          <rPr>
            <b/>
            <sz val="9"/>
            <rFont val="Arial Narrow"/>
            <family val="2"/>
          </rPr>
          <t xml:space="preserve"> </t>
        </r>
      </text>
    </comment>
    <comment ref="D107" authorId="0">
      <text>
        <r>
          <rPr>
            <b/>
            <i/>
            <sz val="8"/>
            <rFont val="Arial Narrow"/>
            <family val="2"/>
          </rPr>
          <t>senza Gerra e Lavertezzo Valle</t>
        </r>
      </text>
    </comment>
  </commentList>
</comments>
</file>

<file path=xl/comments19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rFont val="Tahoma"/>
            <family val="2"/>
          </rPr>
          <t>al netto di un'eventuale ripresa sul contributo dell'anno precedente</t>
        </r>
      </text>
    </comment>
    <comment ref="J1" authorId="0">
      <text>
        <r>
          <rPr>
            <sz val="8"/>
            <rFont val="Tahoma"/>
            <family val="2"/>
          </rPr>
          <t>nuovo accertamento dal 2015 (v. modifica RLPI); deducibili dal gettito le perdite comprovate per l'importo che eccede lo 0.5% del gettito dell'anno precedente</t>
        </r>
      </text>
    </comment>
    <comment ref="K1" authorId="0">
      <text>
        <r>
          <rPr>
            <sz val="8"/>
            <rFont val="Tahoma"/>
            <family val="2"/>
          </rPr>
          <t>nuovo accertamento dal 2015 (v. modifica RLPI); viene aggiunta/sottratta la differenza risultante da un nuovo accertamento degli anni precedenti</t>
        </r>
      </text>
    </comment>
    <comment ref="L1" authorId="0">
      <text>
        <r>
          <rPr>
            <sz val="8"/>
            <rFont val="Tahoma"/>
            <family val="2"/>
          </rPr>
          <t>nuovo accertamento dal 2015 (v. modifica RLPI); viene aggiunta/sottratta la differenza risultante da un nuovo accertamento degli anni precedenti</t>
        </r>
      </text>
    </comment>
    <comment ref="P1" authorId="0">
      <text>
        <r>
          <rPr>
            <sz val="9"/>
            <rFont val="Tahoma"/>
            <family val="2"/>
          </rPr>
          <t>dal 2017 senza tassa utili immobiliari</t>
        </r>
      </text>
    </comment>
    <comment ref="D93" authorId="0">
      <text>
        <r>
          <rPr>
            <sz val="9"/>
            <rFont val="Tahoma"/>
            <family val="2"/>
          </rPr>
          <t>quando la somma dei dati degli ex-comuni &lt; rispettivo totale del nuovo comune, significa che la differenza è già imputata al nuovo comune e quindi non risulta negli ex; fa stato il totale</t>
        </r>
      </text>
    </comment>
    <comment ref="D42" authorId="0">
      <text>
        <r>
          <rPr>
            <b/>
            <sz val="8"/>
            <rFont val="Arial Narrow"/>
            <family val="2"/>
          </rPr>
          <t>Valle + Piano</t>
        </r>
        <r>
          <rPr>
            <sz val="9"/>
            <rFont val="Arial Narrow"/>
            <family val="2"/>
          </rPr>
          <t xml:space="preserve"> </t>
        </r>
      </text>
    </comment>
    <comment ref="D54" authorId="0">
      <text>
        <r>
          <rPr>
            <b/>
            <sz val="8"/>
            <rFont val="Arial Narrow"/>
            <family val="2"/>
          </rPr>
          <t>Valle + Piano</t>
        </r>
        <r>
          <rPr>
            <b/>
            <sz val="9"/>
            <rFont val="Arial Narrow"/>
            <family val="2"/>
          </rPr>
          <t xml:space="preserve"> </t>
        </r>
      </text>
    </comment>
    <comment ref="D107" authorId="0">
      <text>
        <r>
          <rPr>
            <b/>
            <i/>
            <sz val="8"/>
            <rFont val="Arial Narrow"/>
            <family val="2"/>
          </rPr>
          <t>senza Gerra e Lavertezzo Valle</t>
        </r>
      </text>
    </comment>
  </commentList>
</comments>
</file>

<file path=xl/comments2.xml><?xml version="1.0" encoding="utf-8"?>
<comments xmlns="http://schemas.openxmlformats.org/spreadsheetml/2006/main">
  <authors>
    <author>Baroni Daniela / isel029</author>
  </authors>
  <commentList>
    <comment ref="D42" authorId="0">
      <text>
        <r>
          <rPr>
            <b/>
            <sz val="8"/>
            <rFont val="Arial Narrow"/>
            <family val="2"/>
          </rPr>
          <t>Valle + Piano</t>
        </r>
        <r>
          <rPr>
            <sz val="9"/>
            <rFont val="Arial Narrow"/>
            <family val="2"/>
          </rPr>
          <t xml:space="preserve"> </t>
        </r>
      </text>
    </comment>
    <comment ref="D54" authorId="0">
      <text>
        <r>
          <rPr>
            <b/>
            <sz val="8"/>
            <rFont val="Arial Narrow"/>
            <family val="2"/>
          </rPr>
          <t>Valle + Piano</t>
        </r>
        <r>
          <rPr>
            <b/>
            <sz val="9"/>
            <rFont val="Arial Narrow"/>
            <family val="2"/>
          </rPr>
          <t xml:space="preserve"> </t>
        </r>
      </text>
    </comment>
    <comment ref="D107" authorId="0">
      <text>
        <r>
          <rPr>
            <b/>
            <i/>
            <sz val="8"/>
            <rFont val="Arial Narrow"/>
            <family val="2"/>
          </rPr>
          <t>senza Gerra e Lavertezzo Valle</t>
        </r>
      </text>
    </comment>
  </commentList>
</comments>
</file>

<file path=xl/comments3.xml><?xml version="1.0" encoding="utf-8"?>
<comments xmlns="http://schemas.openxmlformats.org/spreadsheetml/2006/main">
  <authors>
    <author>FUST022</author>
    <author>Baroni Daniela / isel029</author>
  </authors>
  <commentList>
    <comment ref="K1" authorId="0">
      <text>
        <r>
          <rPr>
            <sz val="8"/>
            <rFont val="Tahoma"/>
            <family val="2"/>
          </rPr>
          <t>Errata: i dati riportati in questa colonna si riferiscono alla tassa 2003 e non alla media sui due anni</t>
        </r>
      </text>
    </comment>
    <comment ref="I1" authorId="1">
      <text>
        <r>
          <rPr>
            <sz val="8"/>
            <rFont val="Tahoma"/>
            <family val="2"/>
          </rPr>
          <t>al netto di un'eventuale ripresa sul contributo dell'anno precedente</t>
        </r>
        <r>
          <rPr>
            <sz val="9"/>
            <rFont val="Tahoma"/>
            <family val="2"/>
          </rPr>
          <t xml:space="preserve">
</t>
        </r>
      </text>
    </comment>
    <comment ref="D42" authorId="1">
      <text>
        <r>
          <rPr>
            <b/>
            <sz val="8"/>
            <rFont val="Arial Narrow"/>
            <family val="2"/>
          </rPr>
          <t>Valle + Piano</t>
        </r>
        <r>
          <rPr>
            <sz val="9"/>
            <rFont val="Arial Narrow"/>
            <family val="2"/>
          </rPr>
          <t xml:space="preserve"> </t>
        </r>
      </text>
    </comment>
    <comment ref="D54" authorId="1">
      <text>
        <r>
          <rPr>
            <b/>
            <sz val="8"/>
            <rFont val="Arial Narrow"/>
            <family val="2"/>
          </rPr>
          <t>Valle + Piano</t>
        </r>
        <r>
          <rPr>
            <b/>
            <sz val="9"/>
            <rFont val="Arial Narrow"/>
            <family val="2"/>
          </rPr>
          <t xml:space="preserve"> </t>
        </r>
      </text>
    </comment>
    <comment ref="D107" authorId="1">
      <text>
        <r>
          <rPr>
            <b/>
            <i/>
            <sz val="8"/>
            <rFont val="Arial Narrow"/>
            <family val="2"/>
          </rPr>
          <t>senza Gerra e Lavertezzo Valle</t>
        </r>
      </text>
    </comment>
  </commentList>
</comments>
</file>

<file path=xl/comments4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rFont val="Tahoma"/>
            <family val="2"/>
          </rPr>
          <t>al netto di un'eventuale ripresa sul contributo dell'anno precedente</t>
        </r>
      </text>
    </comment>
    <comment ref="D42" authorId="0">
      <text>
        <r>
          <rPr>
            <b/>
            <sz val="8"/>
            <rFont val="Arial Narrow"/>
            <family val="2"/>
          </rPr>
          <t>Valle + Piano</t>
        </r>
        <r>
          <rPr>
            <sz val="9"/>
            <rFont val="Arial Narrow"/>
            <family val="2"/>
          </rPr>
          <t xml:space="preserve"> </t>
        </r>
      </text>
    </comment>
    <comment ref="D54" authorId="0">
      <text>
        <r>
          <rPr>
            <b/>
            <sz val="8"/>
            <rFont val="Arial Narrow"/>
            <family val="2"/>
          </rPr>
          <t>Valle + Piano</t>
        </r>
        <r>
          <rPr>
            <b/>
            <sz val="9"/>
            <rFont val="Arial Narrow"/>
            <family val="2"/>
          </rPr>
          <t xml:space="preserve"> </t>
        </r>
      </text>
    </comment>
    <comment ref="D107" authorId="0">
      <text>
        <r>
          <rPr>
            <b/>
            <i/>
            <sz val="8"/>
            <rFont val="Arial Narrow"/>
            <family val="2"/>
          </rPr>
          <t>senza Gerra e Lavertezzo Valle</t>
        </r>
      </text>
    </comment>
  </commentList>
</comments>
</file>

<file path=xl/comments5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rFont val="Tahoma"/>
            <family val="2"/>
          </rPr>
          <t>al netto di un'eventuale ripresa sul contributo dell'anno precedente</t>
        </r>
        <r>
          <rPr>
            <sz val="9"/>
            <rFont val="Tahoma"/>
            <family val="2"/>
          </rPr>
          <t xml:space="preserve">
</t>
        </r>
      </text>
    </comment>
    <comment ref="D42" authorId="0">
      <text>
        <r>
          <rPr>
            <b/>
            <sz val="8"/>
            <rFont val="Arial Narrow"/>
            <family val="2"/>
          </rPr>
          <t>Valle + Piano</t>
        </r>
        <r>
          <rPr>
            <sz val="9"/>
            <rFont val="Arial Narrow"/>
            <family val="2"/>
          </rPr>
          <t xml:space="preserve"> </t>
        </r>
      </text>
    </comment>
    <comment ref="D54" authorId="0">
      <text>
        <r>
          <rPr>
            <b/>
            <sz val="8"/>
            <rFont val="Arial Narrow"/>
            <family val="2"/>
          </rPr>
          <t>Valle + Piano</t>
        </r>
        <r>
          <rPr>
            <b/>
            <sz val="9"/>
            <rFont val="Arial Narrow"/>
            <family val="2"/>
          </rPr>
          <t xml:space="preserve"> </t>
        </r>
      </text>
    </comment>
    <comment ref="D107" authorId="0">
      <text>
        <r>
          <rPr>
            <b/>
            <i/>
            <sz val="8"/>
            <rFont val="Arial Narrow"/>
            <family val="2"/>
          </rPr>
          <t>senza Gerra e Lavertezzo Valle</t>
        </r>
      </text>
    </comment>
  </commentList>
</comments>
</file>

<file path=xl/comments6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rFont val="Tahoma"/>
            <family val="2"/>
          </rPr>
          <t>al netto di un'eventuale ripresa sul contributo dell'anno precedente</t>
        </r>
      </text>
    </comment>
    <comment ref="D42" authorId="0">
      <text>
        <r>
          <rPr>
            <b/>
            <sz val="8"/>
            <rFont val="Arial Narrow"/>
            <family val="2"/>
          </rPr>
          <t>Valle + Piano</t>
        </r>
        <r>
          <rPr>
            <sz val="9"/>
            <rFont val="Arial Narrow"/>
            <family val="2"/>
          </rPr>
          <t xml:space="preserve"> </t>
        </r>
      </text>
    </comment>
    <comment ref="D54" authorId="0">
      <text>
        <r>
          <rPr>
            <b/>
            <sz val="8"/>
            <rFont val="Arial Narrow"/>
            <family val="2"/>
          </rPr>
          <t>Valle + Piano</t>
        </r>
        <r>
          <rPr>
            <b/>
            <sz val="9"/>
            <rFont val="Arial Narrow"/>
            <family val="2"/>
          </rPr>
          <t xml:space="preserve"> </t>
        </r>
      </text>
    </comment>
    <comment ref="D107" authorId="0">
      <text>
        <r>
          <rPr>
            <b/>
            <i/>
            <sz val="8"/>
            <rFont val="Arial Narrow"/>
            <family val="2"/>
          </rPr>
          <t>senza Gerra e Lavertezzo Valle</t>
        </r>
      </text>
    </comment>
  </commentList>
</comments>
</file>

<file path=xl/comments7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rFont val="Tahoma"/>
            <family val="2"/>
          </rPr>
          <t>al netto di un'eventuale ripresa sul contributo dell'anno precedente</t>
        </r>
      </text>
    </comment>
    <comment ref="D42" authorId="0">
      <text>
        <r>
          <rPr>
            <b/>
            <sz val="8"/>
            <rFont val="Arial Narrow"/>
            <family val="2"/>
          </rPr>
          <t>Valle + Piano</t>
        </r>
        <r>
          <rPr>
            <sz val="9"/>
            <rFont val="Arial Narrow"/>
            <family val="2"/>
          </rPr>
          <t xml:space="preserve"> </t>
        </r>
      </text>
    </comment>
    <comment ref="D54" authorId="0">
      <text>
        <r>
          <rPr>
            <b/>
            <sz val="8"/>
            <rFont val="Arial Narrow"/>
            <family val="2"/>
          </rPr>
          <t>Valle + Piano</t>
        </r>
        <r>
          <rPr>
            <b/>
            <sz val="9"/>
            <rFont val="Arial Narrow"/>
            <family val="2"/>
          </rPr>
          <t xml:space="preserve"> </t>
        </r>
      </text>
    </comment>
    <comment ref="D107" authorId="0">
      <text>
        <r>
          <rPr>
            <b/>
            <i/>
            <sz val="8"/>
            <rFont val="Arial Narrow"/>
            <family val="2"/>
          </rPr>
          <t>senza Gerra e Lavertezzo Valle</t>
        </r>
      </text>
    </comment>
  </commentList>
</comments>
</file>

<file path=xl/comments8.xml><?xml version="1.0" encoding="utf-8"?>
<comments xmlns="http://schemas.openxmlformats.org/spreadsheetml/2006/main">
  <authors>
    <author>Baroni Daniela / isel029</author>
  </authors>
  <commentList>
    <comment ref="K1" authorId="0">
      <text>
        <r>
          <rPr>
            <sz val="8"/>
            <rFont val="Tahoma"/>
            <family val="2"/>
          </rPr>
          <t>se somma ex-comuni &lt; tot nuovo comune = parte TUI già imputata al nuovo comune e quindi non risulta negli ex; fa stato il totale</t>
        </r>
      </text>
    </comment>
    <comment ref="I1" authorId="0">
      <text>
        <r>
          <rPr>
            <sz val="8"/>
            <rFont val="Tahoma"/>
            <family val="2"/>
          </rPr>
          <t>al netto di un'eventuale ripresa sul contributo dell'anno precedente</t>
        </r>
        <r>
          <rPr>
            <sz val="9"/>
            <rFont val="Tahoma"/>
            <family val="2"/>
          </rPr>
          <t xml:space="preserve">
</t>
        </r>
      </text>
    </comment>
    <comment ref="D42" authorId="0">
      <text>
        <r>
          <rPr>
            <b/>
            <sz val="8"/>
            <rFont val="Arial Narrow"/>
            <family val="2"/>
          </rPr>
          <t>Valle + Piano</t>
        </r>
        <r>
          <rPr>
            <sz val="9"/>
            <rFont val="Arial Narrow"/>
            <family val="2"/>
          </rPr>
          <t xml:space="preserve"> </t>
        </r>
      </text>
    </comment>
    <comment ref="D54" authorId="0">
      <text>
        <r>
          <rPr>
            <b/>
            <sz val="8"/>
            <rFont val="Arial Narrow"/>
            <family val="2"/>
          </rPr>
          <t>Valle + Piano</t>
        </r>
        <r>
          <rPr>
            <b/>
            <sz val="9"/>
            <rFont val="Arial Narrow"/>
            <family val="2"/>
          </rPr>
          <t xml:space="preserve"> </t>
        </r>
      </text>
    </comment>
    <comment ref="D107" authorId="0">
      <text>
        <r>
          <rPr>
            <b/>
            <i/>
            <sz val="8"/>
            <rFont val="Arial Narrow"/>
            <family val="2"/>
          </rPr>
          <t>senza Gerra e Lavertezzo Valle</t>
        </r>
      </text>
    </comment>
  </commentList>
</comments>
</file>

<file path=xl/comments9.xml><?xml version="1.0" encoding="utf-8"?>
<comments xmlns="http://schemas.openxmlformats.org/spreadsheetml/2006/main">
  <authors>
    <author>Baroni Daniela / isel029</author>
  </authors>
  <commentList>
    <comment ref="K1" authorId="0">
      <text>
        <r>
          <rPr>
            <sz val="8"/>
            <rFont val="Tahoma"/>
            <family val="2"/>
          </rPr>
          <t>se somma ex-comuni &lt; tot nuovo comune = parte TUI già imputata al nuovo comune e quindi non risulta negli ex; fa stato il totale</t>
        </r>
      </text>
    </comment>
    <comment ref="I1" authorId="0">
      <text>
        <r>
          <rPr>
            <sz val="9"/>
            <rFont val="Tahoma"/>
            <family val="2"/>
          </rPr>
          <t>al netto di un'eventuale ripresa sul contributo dell'anno precedente</t>
        </r>
      </text>
    </comment>
    <comment ref="D42" authorId="0">
      <text>
        <r>
          <rPr>
            <b/>
            <sz val="8"/>
            <rFont val="Arial Narrow"/>
            <family val="2"/>
          </rPr>
          <t>Valle + Piano</t>
        </r>
        <r>
          <rPr>
            <sz val="9"/>
            <rFont val="Arial Narrow"/>
            <family val="2"/>
          </rPr>
          <t xml:space="preserve"> </t>
        </r>
      </text>
    </comment>
    <comment ref="D54" authorId="0">
      <text>
        <r>
          <rPr>
            <b/>
            <sz val="8"/>
            <rFont val="Arial Narrow"/>
            <family val="2"/>
          </rPr>
          <t>Valle + Piano</t>
        </r>
        <r>
          <rPr>
            <b/>
            <sz val="9"/>
            <rFont val="Arial Narrow"/>
            <family val="2"/>
          </rPr>
          <t xml:space="preserve"> </t>
        </r>
      </text>
    </comment>
    <comment ref="D107" authorId="0">
      <text>
        <r>
          <rPr>
            <b/>
            <i/>
            <sz val="8"/>
            <rFont val="Arial Narrow"/>
            <family val="2"/>
          </rPr>
          <t>senza Gerra e Lavertezzo Valle</t>
        </r>
      </text>
    </comment>
  </commentList>
</comments>
</file>

<file path=xl/sharedStrings.xml><?xml version="1.0" encoding="utf-8"?>
<sst xmlns="http://schemas.openxmlformats.org/spreadsheetml/2006/main" count="21758" uniqueCount="519">
  <si>
    <t>Mendrisio</t>
  </si>
  <si>
    <t>Lugano</t>
  </si>
  <si>
    <t>Locarno</t>
  </si>
  <si>
    <t>Vallemaggia</t>
  </si>
  <si>
    <t>Bellinzona</t>
  </si>
  <si>
    <t>Riviera</t>
  </si>
  <si>
    <t>Blenio</t>
  </si>
  <si>
    <t>Leventina</t>
  </si>
  <si>
    <t>distretto</t>
  </si>
  <si>
    <t>regione</t>
  </si>
  <si>
    <t>comprensori statistici</t>
  </si>
  <si>
    <t>Luganese</t>
  </si>
  <si>
    <t>basso Malcantone</t>
  </si>
  <si>
    <t>AGNO</t>
  </si>
  <si>
    <t>AGRA</t>
  </si>
  <si>
    <t>Tre Valli</t>
  </si>
  <si>
    <t>alta Leventina</t>
  </si>
  <si>
    <t>AIROLO</t>
  </si>
  <si>
    <t>media Leventina</t>
  </si>
  <si>
    <t>ANZONICO</t>
  </si>
  <si>
    <t>alta Blenio</t>
  </si>
  <si>
    <t>AQUILA</t>
  </si>
  <si>
    <t>alto Malcantone</t>
  </si>
  <si>
    <t>ARANNO</t>
  </si>
  <si>
    <t>Bellinzonese</t>
  </si>
  <si>
    <t>ARBEDO-CASTIONE</t>
  </si>
  <si>
    <t>Mendrisiotto</t>
  </si>
  <si>
    <t>AROGNO</t>
  </si>
  <si>
    <t>AROSIO</t>
  </si>
  <si>
    <t>ARZO</t>
  </si>
  <si>
    <t>Locarnese e Vallemaggia</t>
  </si>
  <si>
    <t>sponda destra Verbano</t>
  </si>
  <si>
    <t>ASCONA</t>
  </si>
  <si>
    <t>medio Malcantone</t>
  </si>
  <si>
    <t>ASTANO</t>
  </si>
  <si>
    <t>Onsernone</t>
  </si>
  <si>
    <t>AURESSIO</t>
  </si>
  <si>
    <t>fondo Vallemaggia</t>
  </si>
  <si>
    <t>AURIGENO</t>
  </si>
  <si>
    <t>AVEGNO</t>
  </si>
  <si>
    <t>Chiasso</t>
  </si>
  <si>
    <t>BALERNA</t>
  </si>
  <si>
    <t>BARBENGO</t>
  </si>
  <si>
    <t>Vedeggio</t>
  </si>
  <si>
    <t>BEDANO</t>
  </si>
  <si>
    <t>BEDIGLIORA</t>
  </si>
  <si>
    <t>BEDRETTO</t>
  </si>
  <si>
    <t>BELLINZONA</t>
  </si>
  <si>
    <t>BERZONA</t>
  </si>
  <si>
    <t>BESAZIO</t>
  </si>
  <si>
    <t>BIASCA</t>
  </si>
  <si>
    <t>Capriasca</t>
  </si>
  <si>
    <t>BIDOGNO</t>
  </si>
  <si>
    <t>BIGNASCO</t>
  </si>
  <si>
    <t>BIOGGIO</t>
  </si>
  <si>
    <t>BIRONICO</t>
  </si>
  <si>
    <t>BISSONE</t>
  </si>
  <si>
    <t>bassa Leventina</t>
  </si>
  <si>
    <t>BODIO</t>
  </si>
  <si>
    <t>Valcolla</t>
  </si>
  <si>
    <t>BOGNO</t>
  </si>
  <si>
    <t>Centovalli</t>
  </si>
  <si>
    <t>BORGNONE</t>
  </si>
  <si>
    <t>Rovana</t>
  </si>
  <si>
    <t>BOSCO GURIN</t>
  </si>
  <si>
    <t>BOSCO LUGANESE</t>
  </si>
  <si>
    <t>BREGANZONA</t>
  </si>
  <si>
    <t>BRENO</t>
  </si>
  <si>
    <t>Verzasca valle</t>
  </si>
  <si>
    <t>BRIONE (VERZASCA)</t>
  </si>
  <si>
    <t>BRISSAGO</t>
  </si>
  <si>
    <t>Lavizzara</t>
  </si>
  <si>
    <t>BROGLIO</t>
  </si>
  <si>
    <t>BRONTALLO</t>
  </si>
  <si>
    <t>BRUSINO ARSIZIO</t>
  </si>
  <si>
    <t>Valle di Muggio</t>
  </si>
  <si>
    <t>BRUZELLA</t>
  </si>
  <si>
    <t>CABBIO</t>
  </si>
  <si>
    <t>CADEMARIO</t>
  </si>
  <si>
    <t>CADEMPINO</t>
  </si>
  <si>
    <t>Piano di Magadino</t>
  </si>
  <si>
    <t>CADENAZZO</t>
  </si>
  <si>
    <t>CADRO</t>
  </si>
  <si>
    <t>CAGIALLO</t>
  </si>
  <si>
    <t>CALONICO</t>
  </si>
  <si>
    <t>CALPIOGNA</t>
  </si>
  <si>
    <t>CAMIGNOLO</t>
  </si>
  <si>
    <t>CAMORINO</t>
  </si>
  <si>
    <t>CAMPELLO</t>
  </si>
  <si>
    <t>CAMPO (BLENIO)</t>
  </si>
  <si>
    <t>CAMPO (VALLEMAGGIA)</t>
  </si>
  <si>
    <t>CANEGGIO</t>
  </si>
  <si>
    <t>CANOBBIO</t>
  </si>
  <si>
    <t>CAPOLAGO</t>
  </si>
  <si>
    <t>CARABBIA</t>
  </si>
  <si>
    <t>CARABIETTA</t>
  </si>
  <si>
    <t>CARONA</t>
  </si>
  <si>
    <t>CASIMA</t>
  </si>
  <si>
    <t>CASLANO</t>
  </si>
  <si>
    <t>CASTEL SAN PIETRO</t>
  </si>
  <si>
    <t>media Blenio</t>
  </si>
  <si>
    <t>CASTRO</t>
  </si>
  <si>
    <t>CAVAGNAGO</t>
  </si>
  <si>
    <t>CAVERGNO</t>
  </si>
  <si>
    <t>Gambarogno</t>
  </si>
  <si>
    <t>CAVIANO</t>
  </si>
  <si>
    <t>Terre di Pedemonte</t>
  </si>
  <si>
    <t>CAVIGLIANO</t>
  </si>
  <si>
    <t>CERENTINO</t>
  </si>
  <si>
    <t>CERTARA</t>
  </si>
  <si>
    <t>CEVIO</t>
  </si>
  <si>
    <t>CHIASSO</t>
  </si>
  <si>
    <t>CHIGGIOGNA</t>
  </si>
  <si>
    <t>CHIRONICO</t>
  </si>
  <si>
    <t>CIMADERA</t>
  </si>
  <si>
    <t>CIMO</t>
  </si>
  <si>
    <t>CLARO</t>
  </si>
  <si>
    <t>COGLIO</t>
  </si>
  <si>
    <t>COLDRERIO</t>
  </si>
  <si>
    <t>COMANO</t>
  </si>
  <si>
    <t>CONTONE</t>
  </si>
  <si>
    <t>CORIPPO</t>
  </si>
  <si>
    <t>CORTICIASCA</t>
  </si>
  <si>
    <t>CORZONESO</t>
  </si>
  <si>
    <t>CRESCIANO</t>
  </si>
  <si>
    <t>CROGLIO</t>
  </si>
  <si>
    <t>Verzasca piano</t>
  </si>
  <si>
    <t>CUGNASCO</t>
  </si>
  <si>
    <t>CUREGGIA</t>
  </si>
  <si>
    <t>CUREGLIA</t>
  </si>
  <si>
    <t>CURIO</t>
  </si>
  <si>
    <t>DALPE</t>
  </si>
  <si>
    <t>DAVESCO-SORAGNO</t>
  </si>
  <si>
    <t>DONGIO</t>
  </si>
  <si>
    <t>FAIDO</t>
  </si>
  <si>
    <t>FESCOGGIA</t>
  </si>
  <si>
    <t>FRASCO</t>
  </si>
  <si>
    <t>FUSIO</t>
  </si>
  <si>
    <t>GANDRIA</t>
  </si>
  <si>
    <t>GENESTRERIO</t>
  </si>
  <si>
    <t>GENTILINO</t>
  </si>
  <si>
    <t>GERRA (GAMBAROGNO)</t>
  </si>
  <si>
    <t>GERRA (VERZASCA)</t>
  </si>
  <si>
    <t>GHIRONE</t>
  </si>
  <si>
    <t>GIORNICO</t>
  </si>
  <si>
    <t>GIUBIASCO</t>
  </si>
  <si>
    <t>GIUMAGLIO</t>
  </si>
  <si>
    <t>GNOSCA</t>
  </si>
  <si>
    <t>GORDEVIO</t>
  </si>
  <si>
    <t>GORDOLA</t>
  </si>
  <si>
    <t>GORDUNO</t>
  </si>
  <si>
    <t>GRANCIA</t>
  </si>
  <si>
    <t>GRAVESANO</t>
  </si>
  <si>
    <t>GRESSO</t>
  </si>
  <si>
    <t>GUDO</t>
  </si>
  <si>
    <t>INDEMINI</t>
  </si>
  <si>
    <t>INTRAGNA</t>
  </si>
  <si>
    <t>IRAGNA</t>
  </si>
  <si>
    <t>ISEO</t>
  </si>
  <si>
    <t>ISONE</t>
  </si>
  <si>
    <t>LAMONE</t>
  </si>
  <si>
    <t>LARGARIO</t>
  </si>
  <si>
    <t>LAVERTEZZO</t>
  </si>
  <si>
    <t>LEONTICA</t>
  </si>
  <si>
    <t>LIGORNETTO</t>
  </si>
  <si>
    <t>LINESCIO</t>
  </si>
  <si>
    <t>LOCARNO</t>
  </si>
  <si>
    <t>LOCO</t>
  </si>
  <si>
    <t>LODANO</t>
  </si>
  <si>
    <t>LODRINO</t>
  </si>
  <si>
    <t>LOPAGNO</t>
  </si>
  <si>
    <t>LOSONE</t>
  </si>
  <si>
    <t>LOTTIGNA</t>
  </si>
  <si>
    <t>bassa Blenio</t>
  </si>
  <si>
    <t>LUDIANO</t>
  </si>
  <si>
    <t>LUGAGGIA</t>
  </si>
  <si>
    <t>LUGANO</t>
  </si>
  <si>
    <t>LUMINO</t>
  </si>
  <si>
    <t>MAGADINO</t>
  </si>
  <si>
    <t>MAGGIA</t>
  </si>
  <si>
    <t>MAGLIASO</t>
  </si>
  <si>
    <t>MAIRENGO</t>
  </si>
  <si>
    <t>MALVAGLIA</t>
  </si>
  <si>
    <t>MANNO</t>
  </si>
  <si>
    <t>MAROGGIA</t>
  </si>
  <si>
    <t>MAROLTA</t>
  </si>
  <si>
    <t>MASSAGNO</t>
  </si>
  <si>
    <t>MEDEGLIA</t>
  </si>
  <si>
    <t>MELANO</t>
  </si>
  <si>
    <t>MELIDE</t>
  </si>
  <si>
    <t>MENDRISIO</t>
  </si>
  <si>
    <t>MENZONIO</t>
  </si>
  <si>
    <t>MERGOSCIA</t>
  </si>
  <si>
    <t>MERIDE</t>
  </si>
  <si>
    <t>MEZZOVICO-VIRA</t>
  </si>
  <si>
    <t>MIGLIEGLIA</t>
  </si>
  <si>
    <t>MINUSIO</t>
  </si>
  <si>
    <t>MOGHEGNO</t>
  </si>
  <si>
    <t>MOLENO</t>
  </si>
  <si>
    <t>MONTAGNOLA</t>
  </si>
  <si>
    <t>MONTE</t>
  </si>
  <si>
    <t>MONTE CARASSO</t>
  </si>
  <si>
    <t>MONTEGGIO</t>
  </si>
  <si>
    <t>MORBIO INFERIORE</t>
  </si>
  <si>
    <t>MORBIO SUPERIORE</t>
  </si>
  <si>
    <t>MORCOTE</t>
  </si>
  <si>
    <t>MOSOGNO</t>
  </si>
  <si>
    <t>MUGENA</t>
  </si>
  <si>
    <t>MUGGIO</t>
  </si>
  <si>
    <t>MURALTO</t>
  </si>
  <si>
    <t>MUZZANO</t>
  </si>
  <si>
    <t>NEGGIO</t>
  </si>
  <si>
    <t>NOVAGGIO</t>
  </si>
  <si>
    <t>NOVAZZANO</t>
  </si>
  <si>
    <t>OLIVONE</t>
  </si>
  <si>
    <t>ONSERNONE</t>
  </si>
  <si>
    <t>ORIGLIO</t>
  </si>
  <si>
    <t>ORSELINA</t>
  </si>
  <si>
    <t>OSCO</t>
  </si>
  <si>
    <t>OSOGNA</t>
  </si>
  <si>
    <t>PALAGNEDRA</t>
  </si>
  <si>
    <t>PAMBIO-NORANCO</t>
  </si>
  <si>
    <t>PARADISO</t>
  </si>
  <si>
    <t>PAZZALLO</t>
  </si>
  <si>
    <t>PECCIA</t>
  </si>
  <si>
    <t>PERSONICO</t>
  </si>
  <si>
    <t>PIANEZZO</t>
  </si>
  <si>
    <t>PIAZZOGNA</t>
  </si>
  <si>
    <t>POLLEGIO</t>
  </si>
  <si>
    <t>PONTE CAPRIASCA</t>
  </si>
  <si>
    <t>PONTE TRESA</t>
  </si>
  <si>
    <t>PONTO VALENTINO</t>
  </si>
  <si>
    <t>PORZA</t>
  </si>
  <si>
    <t>PRATO-SORNICO</t>
  </si>
  <si>
    <t>PREGASSONA</t>
  </si>
  <si>
    <t>PREONZO</t>
  </si>
  <si>
    <t>PRUGIASCO</t>
  </si>
  <si>
    <t>PURA</t>
  </si>
  <si>
    <t>QUINTO</t>
  </si>
  <si>
    <t>RANCATE</t>
  </si>
  <si>
    <t>RIVA SAN VITALE</t>
  </si>
  <si>
    <t>RIVERA</t>
  </si>
  <si>
    <t>ROBASACCO</t>
  </si>
  <si>
    <t>RONCO SOPRA ASCONA</t>
  </si>
  <si>
    <t>ROSSURA</t>
  </si>
  <si>
    <t>ROVIO</t>
  </si>
  <si>
    <t>SAGNO</t>
  </si>
  <si>
    <t>SALA CAPRIASCA</t>
  </si>
  <si>
    <t>SALORINO</t>
  </si>
  <si>
    <t>SAN NAZZARO</t>
  </si>
  <si>
    <t>SANT'ABBONDIO</t>
  </si>
  <si>
    <t>SANT'ANTONINO</t>
  </si>
  <si>
    <t>SANT'ANTONIO</t>
  </si>
  <si>
    <t>SAVOSA</t>
  </si>
  <si>
    <t>SEMENTINA</t>
  </si>
  <si>
    <t>SEMIONE</t>
  </si>
  <si>
    <t>SESSA</t>
  </si>
  <si>
    <t>SIGIRINO</t>
  </si>
  <si>
    <t>SOBRIO</t>
  </si>
  <si>
    <t>SOMEO</t>
  </si>
  <si>
    <t>SONOGNO</t>
  </si>
  <si>
    <t>SONVICO</t>
  </si>
  <si>
    <t>SORENGO</t>
  </si>
  <si>
    <t>STABIO</t>
  </si>
  <si>
    <t>TEGNA</t>
  </si>
  <si>
    <t>TENERO-CONTRA</t>
  </si>
  <si>
    <t>TESSERETE</t>
  </si>
  <si>
    <t>TORRE</t>
  </si>
  <si>
    <t>TORRICELLA-TAVERNE</t>
  </si>
  <si>
    <t>TREMONA</t>
  </si>
  <si>
    <t>VACALLO</t>
  </si>
  <si>
    <t>VAGLIO</t>
  </si>
  <si>
    <t>VALCOLLA</t>
  </si>
  <si>
    <t>VERGELETTO</t>
  </si>
  <si>
    <t>VERNATE</t>
  </si>
  <si>
    <t>VERSCIO</t>
  </si>
  <si>
    <t>VEZIA</t>
  </si>
  <si>
    <t>VEZIO</t>
  </si>
  <si>
    <t>VICO MORCOTE</t>
  </si>
  <si>
    <t>VIGANELLO</t>
  </si>
  <si>
    <t>VILLA LUGANESE</t>
  </si>
  <si>
    <t>VIRA (GAMBAROGNO)</t>
  </si>
  <si>
    <t>VOGORNO</t>
  </si>
  <si>
    <t>-</t>
  </si>
  <si>
    <t>Gettito persone fisiche 2000</t>
  </si>
  <si>
    <t>Gettito persone giuridiche 1999</t>
  </si>
  <si>
    <t>CAPRIASCA</t>
  </si>
  <si>
    <t>ISORNO</t>
  </si>
  <si>
    <t>Gettito imposta cantonale 2000</t>
  </si>
  <si>
    <t>Totale risorse fiscali 2000</t>
  </si>
  <si>
    <t>Imposta alla fonte 2000</t>
  </si>
  <si>
    <t>Imposta immobiliare cantonale 1999</t>
  </si>
  <si>
    <t>Contributo di livellamento 2000</t>
  </si>
  <si>
    <t>Tassa utili immobiliari media 00/01</t>
  </si>
  <si>
    <t>Imposta comunale immobiliare pf00 pg99</t>
  </si>
  <si>
    <t>Imposta personale 2000</t>
  </si>
  <si>
    <t>Gettito persone fisiche 2001</t>
  </si>
  <si>
    <t>Gettito persone giuridiche 2000</t>
  </si>
  <si>
    <t>Gettito imposta cantonale 2001</t>
  </si>
  <si>
    <t>Totale risorse fiscali 2001</t>
  </si>
  <si>
    <t>Imposta alla fonte 2001</t>
  </si>
  <si>
    <t>Imposta immobiliare cantonale 2000</t>
  </si>
  <si>
    <t>Contributo di livellamento 2001</t>
  </si>
  <si>
    <t>Tassa utili immobiliari media 01/02</t>
  </si>
  <si>
    <t>Imposta comunale immobiliare pf01 pg00</t>
  </si>
  <si>
    <t>Imposta personale 2001</t>
  </si>
  <si>
    <t>Gettito persone fisiche 2002</t>
  </si>
  <si>
    <t>Gettito persone giuridiche 2001</t>
  </si>
  <si>
    <t>Imposta alla fonte 2002</t>
  </si>
  <si>
    <t>Imposta immobiliare cantonale 2001</t>
  </si>
  <si>
    <t>Contributo di livellamento 2002</t>
  </si>
  <si>
    <t>Gettito imposta cantonale 2002</t>
  </si>
  <si>
    <t>Imposta comunale immobiliare pf02 pg01</t>
  </si>
  <si>
    <t>Imposta personale 2002</t>
  </si>
  <si>
    <t>Totale risorse fiscali 2002</t>
  </si>
  <si>
    <t>Gettito persone fisiche 2003</t>
  </si>
  <si>
    <t>Gettito persone giuridiche 2002</t>
  </si>
  <si>
    <t>Imposta alla fonte 2003</t>
  </si>
  <si>
    <t>Imposta immobiliare cantonale 2002</t>
  </si>
  <si>
    <t>Contributo di livellamento 2003</t>
  </si>
  <si>
    <t>Gettito imposta cantonale 2003</t>
  </si>
  <si>
    <t>Tassa utili immobiliari media 03/04</t>
  </si>
  <si>
    <t>Imposta comunale immobiliare pf03 pg02</t>
  </si>
  <si>
    <t>Imposta personale 2003</t>
  </si>
  <si>
    <t>Totale risorse fiscali 2003</t>
  </si>
  <si>
    <t>PRATO (LEVENTINA)</t>
  </si>
  <si>
    <t>BRIONE sopra MINUSIO</t>
  </si>
  <si>
    <t>ROVEREDO (TI)</t>
  </si>
  <si>
    <t>COLLINA D'ORO</t>
  </si>
  <si>
    <t>LAVIZZARA</t>
  </si>
  <si>
    <t xml:space="preserve">ACQUAROSSA </t>
  </si>
  <si>
    <t>CADENAZZO (ante fusione)</t>
  </si>
  <si>
    <t>CASTEL SAN PIETRO (ante fusione)</t>
  </si>
  <si>
    <t>MAGGIA (ante fusione)</t>
  </si>
  <si>
    <t>MENDRISIO (ante fusione)</t>
  </si>
  <si>
    <t>Tassa utili immobiliari media 02/03</t>
  </si>
  <si>
    <t>Gettito persone fisiche 2004</t>
  </si>
  <si>
    <t>Gettito persone giuridiche 2003</t>
  </si>
  <si>
    <t>Imposta alla fonte 2004</t>
  </si>
  <si>
    <t>Imposta immobiliare cantonale 2003</t>
  </si>
  <si>
    <t>Contributo di livellamento 2004</t>
  </si>
  <si>
    <t>Gettito imposta cantonale 2004</t>
  </si>
  <si>
    <t>Tassa utili immobiliari media 04/05</t>
  </si>
  <si>
    <t>Imposta comunale immobiliare pf04 pg03</t>
  </si>
  <si>
    <t>Imposta personale 2004</t>
  </si>
  <si>
    <t>Totale risorse fiscali 2004</t>
  </si>
  <si>
    <t>BLENIO</t>
  </si>
  <si>
    <t>CEVIO (ante fusione)</t>
  </si>
  <si>
    <t>Gettito persone fisiche 2005</t>
  </si>
  <si>
    <t>Gettito persone giuridiche 2004</t>
  </si>
  <si>
    <t>Imposta alla fonte 2005</t>
  </si>
  <si>
    <t>Imposta immobiliare cantonale 2004</t>
  </si>
  <si>
    <t>Contributo di livellamento 2005</t>
  </si>
  <si>
    <t>Gettito imposta cantonale 2005</t>
  </si>
  <si>
    <t>Tassa utili immobiliari media 05/06</t>
  </si>
  <si>
    <t>Imposta comunale immobiliare pf05 pg04</t>
  </si>
  <si>
    <t>Imposta personale 2005</t>
  </si>
  <si>
    <t>Totale risorse fiscali 2005</t>
  </si>
  <si>
    <t>AVEGNO GORDEVIO</t>
  </si>
  <si>
    <t>CUGNASCO-GERRA</t>
  </si>
  <si>
    <t>LUGANO (ante fusione 2008)</t>
  </si>
  <si>
    <t>BIOGGIO (ante fusione 2008)</t>
  </si>
  <si>
    <t>Imposta alla fonte 2006</t>
  </si>
  <si>
    <t>Gettito persone fisiche 2006</t>
  </si>
  <si>
    <t>Gettito persone giuridiche 2005</t>
  </si>
  <si>
    <t>Imposta immobiliare cantonale 2005</t>
  </si>
  <si>
    <t>Contributo di livellamento 2006</t>
  </si>
  <si>
    <t>Gettito imposta cantonale 2006</t>
  </si>
  <si>
    <t>Tassa utili immobiliari media 06/07</t>
  </si>
  <si>
    <t>Imposta comunale immobiliare pf06 pg05</t>
  </si>
  <si>
    <t>Imposta personale 2006</t>
  </si>
  <si>
    <t>Totale risorse fiscali 2006</t>
  </si>
  <si>
    <t>MENDRISIO (ante fusione 2009)</t>
  </si>
  <si>
    <t>Totale risorse fiscali 2006B</t>
  </si>
  <si>
    <t>Gettito imposta cantonale 2006B</t>
  </si>
  <si>
    <t>BREGGIA</t>
  </si>
  <si>
    <t>CENTOVALLI</t>
  </si>
  <si>
    <t>Gettito persone fisiche 2006B</t>
  </si>
  <si>
    <t>Gettito persone giuridiche 2006B</t>
  </si>
  <si>
    <t>Imposta alla fonte 2006B</t>
  </si>
  <si>
    <t>Imposta immobiliare cantonale 2006B</t>
  </si>
  <si>
    <t>Tassa utili immobiliari 2006B</t>
  </si>
  <si>
    <t>Imposta comunale immobiliare 2006B</t>
  </si>
  <si>
    <t>Imposta personale 2006B</t>
  </si>
  <si>
    <t>GAMBAROGNO</t>
  </si>
  <si>
    <t>Gettito persone fisiche 2007</t>
  </si>
  <si>
    <t>Gettito persone giuridiche 2007</t>
  </si>
  <si>
    <t>Imposta alla fonte 2007</t>
  </si>
  <si>
    <t>Imposta immobiliare cantonale 2007</t>
  </si>
  <si>
    <t>Contributo di livellamento 2007</t>
  </si>
  <si>
    <t>Gettito imposta cantonale 2007</t>
  </si>
  <si>
    <t>Tassa utili immobiliari 2007</t>
  </si>
  <si>
    <t>Imposta comunale immobiliare 2007</t>
  </si>
  <si>
    <t>Imposta personale 2007</t>
  </si>
  <si>
    <t>Totale risorse fiscali 2007</t>
  </si>
  <si>
    <t>MONTECENERI</t>
  </si>
  <si>
    <t>Gettito persone fisiche 2008</t>
  </si>
  <si>
    <t>Gettito persone giuridiche 2008</t>
  </si>
  <si>
    <t>Imposta alla fonte 2008</t>
  </si>
  <si>
    <t>Imposta immobiliare cantonale 2008</t>
  </si>
  <si>
    <t>Contributo di livellamento 2008</t>
  </si>
  <si>
    <t>Gettito imposta cantonale 2008</t>
  </si>
  <si>
    <t>Tassa utili immobiliari 2008</t>
  </si>
  <si>
    <t>Imposta comunale immobiliare 2008</t>
  </si>
  <si>
    <t>Imposta personale 2008</t>
  </si>
  <si>
    <t>Totale risorse fiscali 2008</t>
  </si>
  <si>
    <t>BIOGGIO (ante fusione 2004)</t>
  </si>
  <si>
    <t>LUGANO (ante fusione 2004)</t>
  </si>
  <si>
    <t>CAPRIASCA (ante fusione)</t>
  </si>
  <si>
    <t>Gettito persone fisiche 2009</t>
  </si>
  <si>
    <t>Gettito persone giuridiche 2009</t>
  </si>
  <si>
    <t>Imposta alla fonte 2009</t>
  </si>
  <si>
    <t>Imposta immobiliare cantonale 2009</t>
  </si>
  <si>
    <t>Contributo di livellamento 2009</t>
  </si>
  <si>
    <t>Gettito imposta cantonale 2009</t>
  </si>
  <si>
    <t>Tassa utili immobiliari 2009</t>
  </si>
  <si>
    <t>Imposta comunale immobiliare 2009</t>
  </si>
  <si>
    <t>Imposta personale 2009</t>
  </si>
  <si>
    <t>Totale risorse fiscali 2009</t>
  </si>
  <si>
    <t>FAIDO (ante fusione 2012)</t>
  </si>
  <si>
    <t>FAIDO (ante fusione 2005)</t>
  </si>
  <si>
    <t>COLLINA D'ORO (ante fusione)</t>
  </si>
  <si>
    <t>SERRAVALLE</t>
  </si>
  <si>
    <t>ALTO MALCANTONE</t>
  </si>
  <si>
    <t>TERRE DI PEDEMONTE</t>
  </si>
  <si>
    <t>LUGANO (ante fusione 2013)</t>
  </si>
  <si>
    <t>MENDRISIO (ante fusione 2013)</t>
  </si>
  <si>
    <t>Gettito persone fisiche 2010</t>
  </si>
  <si>
    <t>Gettito persone giuridiche 2010</t>
  </si>
  <si>
    <t>Imposta alla fonte 2010</t>
  </si>
  <si>
    <t>Imposta immobiliare cantonale 2010</t>
  </si>
  <si>
    <t>Contributo di livellamento 2010</t>
  </si>
  <si>
    <t>Gettito imposta cantonale 2010</t>
  </si>
  <si>
    <t>Tassa utili immobiliari 2010</t>
  </si>
  <si>
    <t>Imposta comunale immobiliare 2010</t>
  </si>
  <si>
    <t>Imposta personale 2010</t>
  </si>
  <si>
    <t>Totale risorse fiscali 2010</t>
  </si>
  <si>
    <t>Gettito persone fisiche 2011</t>
  </si>
  <si>
    <t>Gettito persone giuridiche 2011</t>
  </si>
  <si>
    <t>Imposta alla fonte 2011</t>
  </si>
  <si>
    <t>Imposta immobiliare cantonale 2011</t>
  </si>
  <si>
    <t>Contributo di livellamento 2011</t>
  </si>
  <si>
    <t>Gettito imposta cantonale 2011</t>
  </si>
  <si>
    <t>Tassa utili immobiliari 2011</t>
  </si>
  <si>
    <t>Imposta comunale immobiliare 2011</t>
  </si>
  <si>
    <t>Imposta personale 2011</t>
  </si>
  <si>
    <t>Totale risorse fiscali 2011</t>
  </si>
  <si>
    <t>Imposta alla fonte 2012</t>
  </si>
  <si>
    <t>Gettito persone fisiche 2012</t>
  </si>
  <si>
    <t>Gettito persone giuridiche 2012</t>
  </si>
  <si>
    <t>Imposta immobiliare cantonale 2012</t>
  </si>
  <si>
    <t>Contributo di livellamento 2012</t>
  </si>
  <si>
    <t>Gettito imposta cantonale 2012</t>
  </si>
  <si>
    <t>Tassa utili immobiliari 2012</t>
  </si>
  <si>
    <t>Imposta comunale immobiliare 2012</t>
  </si>
  <si>
    <t>Imposta personale 2012</t>
  </si>
  <si>
    <t>Totale risorse fiscali 2012</t>
  </si>
  <si>
    <t>ONSERNONE (ante fusione 2016)</t>
  </si>
  <si>
    <t>FAIDO (ante fusione 2016)</t>
  </si>
  <si>
    <t>Gettito persone fisiche 2013</t>
  </si>
  <si>
    <t>Gettito persone giuridiche 2013</t>
  </si>
  <si>
    <t>Imposta alla fonte 2013</t>
  </si>
  <si>
    <t>Imposta immobiliare cantonale 2013</t>
  </si>
  <si>
    <t>Contributo di livellamento 2013</t>
  </si>
  <si>
    <t>Gettito imposta cantonale 2013</t>
  </si>
  <si>
    <t>Tassa utili immobiliari 2013</t>
  </si>
  <si>
    <t>Imposta comunale immobiliare 2013</t>
  </si>
  <si>
    <t>Imposta personale 2013</t>
  </si>
  <si>
    <t>Totale risorse fiscali 2013</t>
  </si>
  <si>
    <t>BELLINZONA (ante fusione)</t>
  </si>
  <si>
    <t>RIVIERA</t>
  </si>
  <si>
    <t>TOTALE</t>
  </si>
  <si>
    <t>Gettito persone fisiche 2014</t>
  </si>
  <si>
    <t>Gettito persone giuridiche 2014</t>
  </si>
  <si>
    <t>Imposta alla fonte 2014</t>
  </si>
  <si>
    <t>Imposta immobiliare cantonale 2014</t>
  </si>
  <si>
    <t>Contributo di livellamento 2014</t>
  </si>
  <si>
    <t>Gettito imposta cantonale 2014</t>
  </si>
  <si>
    <t>Tassa utili immobiliari 2014</t>
  </si>
  <si>
    <t>Imposta comunale immobiliare 2014</t>
  </si>
  <si>
    <t>Imposta personale 2014</t>
  </si>
  <si>
    <t>Totale risorse fiscali 2014</t>
  </si>
  <si>
    <t>Gettito persone fisiche 2015</t>
  </si>
  <si>
    <t>Gettito persone giuridiche 2015</t>
  </si>
  <si>
    <t>Imposta alla fonte 2015</t>
  </si>
  <si>
    <t>Imposta immobiliare cantonale 2015</t>
  </si>
  <si>
    <t>Contributo di livellamento 2015</t>
  </si>
  <si>
    <t>Gettito imposta cantonale 2015</t>
  </si>
  <si>
    <t>Tassa utili immobiliari 2015</t>
  </si>
  <si>
    <t>Imposta comunale immobiliare 2015</t>
  </si>
  <si>
    <t>Imposta personale 2015</t>
  </si>
  <si>
    <t>Totale risorse fiscali 2015</t>
  </si>
  <si>
    <t>Perdite &gt; 0,5% gettito 2014</t>
  </si>
  <si>
    <t>Gettito persone fisiche 2016</t>
  </si>
  <si>
    <t>Gettito persone giuridiche 2016</t>
  </si>
  <si>
    <t>Imposta alla fonte 2016</t>
  </si>
  <si>
    <t>Imposta immobiliare cantonale 2016</t>
  </si>
  <si>
    <t>Contributo di livellamento 2016</t>
  </si>
  <si>
    <t>Perdite &gt; 0,5% gettito 2015</t>
  </si>
  <si>
    <t>Differenza ricalcolo 2015</t>
  </si>
  <si>
    <t>Gettito imposta cantonale 2016</t>
  </si>
  <si>
    <t>Tassa utili immobiliari 2016</t>
  </si>
  <si>
    <t>Imposta comunale immobiliare 2016</t>
  </si>
  <si>
    <t>Imposta personale 2016</t>
  </si>
  <si>
    <t>Totale risorse fiscali 2016</t>
  </si>
  <si>
    <t>Imposta alla fonte 2017</t>
  </si>
  <si>
    <t>Perdite &gt; 0,5% gettito 2016</t>
  </si>
  <si>
    <t>Differenza ricalcolo 2016</t>
  </si>
  <si>
    <t>Imposta personale 2017</t>
  </si>
  <si>
    <t>Gettito persone fisiche 2017</t>
  </si>
  <si>
    <t>Gettito persone giuridiche 2017</t>
  </si>
  <si>
    <t>Imposta immobiliare cantonale 2017</t>
  </si>
  <si>
    <t>Contributo di livellamento 2017</t>
  </si>
  <si>
    <t>Gettito imposta cantonale 2017</t>
  </si>
  <si>
    <t>Imposta comunale immobiliare 2017</t>
  </si>
  <si>
    <t>Totale risorse fiscali 2017</t>
  </si>
  <si>
    <t>VERZASCA</t>
  </si>
  <si>
    <t>COMUNE
[stato 108]</t>
  </si>
  <si>
    <t>TRESA</t>
  </si>
</sst>
</file>

<file path=xl/styles.xml><?xml version="1.0" encoding="utf-8"?>
<styleSheet xmlns="http://schemas.openxmlformats.org/spreadsheetml/2006/main">
  <numFmts count="2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.0"/>
    <numFmt numFmtId="177" formatCode="#,##0_);\(#,##0\)"/>
    <numFmt numFmtId="178" formatCode="#,##0.0;[Red]\-#,##0.0"/>
    <numFmt numFmtId="179" formatCode="#,##0_ ;\-#,##0\ "/>
    <numFmt numFmtId="180" formatCode="_ * #,##0_ ;_ * \-#,##0_ ;_ * &quot;-&quot;??_ ;_ @_ "/>
    <numFmt numFmtId="181" formatCode="[$-810]dddd\,\ d\.\ mmmm\ yyyy"/>
    <numFmt numFmtId="182" formatCode="_ [$€-2]\ * #,##0.00_ ;_ [$€-2]\ * \-#,##0.00_ ;_ [$€-2]\ * &quot;-&quot;??_ "/>
    <numFmt numFmtId="183" formatCode="_ * #,##0.000_ ;_ * \-#,##0.000_ ;_ * &quot;-&quot;??_ ;_ @_ "/>
    <numFmt numFmtId="184" formatCode="_ * #,##0.0_ ;_ * \-#,##0.0_ ;_ * &quot;-&quot;??_ ;_ @_ "/>
  </numFmts>
  <fonts count="69">
    <font>
      <sz val="10"/>
      <name val="Arial Narrow"/>
      <family val="0"/>
    </font>
    <font>
      <sz val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 Narrow"/>
      <family val="2"/>
    </font>
    <font>
      <b/>
      <sz val="8"/>
      <color indexed="8"/>
      <name val="Arial Narrow"/>
      <family val="2"/>
    </font>
    <font>
      <i/>
      <sz val="8"/>
      <name val="Arial Narrow"/>
      <family val="2"/>
    </font>
    <font>
      <i/>
      <sz val="8"/>
      <color indexed="8"/>
      <name val="Arial Narrow"/>
      <family val="2"/>
    </font>
    <font>
      <sz val="8"/>
      <name val="Tahoma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i/>
      <sz val="10"/>
      <name val="Arial Narrow"/>
      <family val="2"/>
    </font>
    <font>
      <i/>
      <sz val="8"/>
      <color indexed="10"/>
      <name val="Arial Narrow"/>
      <family val="2"/>
    </font>
    <font>
      <b/>
      <i/>
      <sz val="8"/>
      <name val="Arial Narrow"/>
      <family val="2"/>
    </font>
    <font>
      <sz val="11"/>
      <color indexed="8"/>
      <name val="Calibri"/>
      <family val="2"/>
    </font>
    <font>
      <i/>
      <sz val="11"/>
      <color indexed="8"/>
      <name val="Arial Narrow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9"/>
      <name val="Tahoma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8"/>
      <color indexed="53"/>
      <name val="Arial Narrow"/>
      <family val="2"/>
    </font>
    <font>
      <i/>
      <sz val="8"/>
      <color indexed="53"/>
      <name val="Arial"/>
      <family val="2"/>
    </font>
    <font>
      <b/>
      <sz val="12"/>
      <color indexed="8"/>
      <name val="Arial Narrow"/>
      <family val="0"/>
    </font>
    <font>
      <b/>
      <sz val="12"/>
      <color indexed="10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8"/>
      <color rgb="FFFF0000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i/>
      <sz val="8"/>
      <color theme="1"/>
      <name val="Arial Narrow"/>
      <family val="2"/>
    </font>
    <font>
      <i/>
      <sz val="8"/>
      <color theme="9" tint="-0.24997000396251678"/>
      <name val="Arial Narrow"/>
      <family val="2"/>
    </font>
    <font>
      <i/>
      <sz val="8"/>
      <color theme="9" tint="-0.2499700039625167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BFBFB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182" fontId="0" fillId="0" borderId="0" applyFont="0" applyFill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52" fillId="29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/>
    </xf>
    <xf numFmtId="37" fontId="1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3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4" fillId="34" borderId="0" xfId="0" applyFont="1" applyFill="1" applyAlignment="1">
      <alignment/>
    </xf>
    <xf numFmtId="37" fontId="8" fillId="33" borderId="0" xfId="0" applyNumberFormat="1" applyFont="1" applyFill="1" applyBorder="1" applyAlignment="1">
      <alignment horizontal="left"/>
    </xf>
    <xf numFmtId="3" fontId="8" fillId="0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37" fontId="1" fillId="33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37" fontId="1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37" fontId="8" fillId="0" borderId="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0" fontId="13" fillId="0" borderId="0" xfId="0" applyFont="1" applyAlignment="1">
      <alignment/>
    </xf>
    <xf numFmtId="41" fontId="1" fillId="0" borderId="0" xfId="0" applyNumberFormat="1" applyFont="1" applyAlignment="1">
      <alignment/>
    </xf>
    <xf numFmtId="41" fontId="1" fillId="0" borderId="0" xfId="46" applyNumberFormat="1" applyFont="1" applyFill="1" applyAlignment="1">
      <alignment/>
    </xf>
    <xf numFmtId="41" fontId="1" fillId="0" borderId="0" xfId="51" applyNumberFormat="1" applyFont="1" applyFill="1" applyBorder="1">
      <alignment/>
      <protection/>
    </xf>
    <xf numFmtId="41" fontId="8" fillId="0" borderId="0" xfId="0" applyNumberFormat="1" applyFont="1" applyFill="1" applyAlignment="1">
      <alignment/>
    </xf>
    <xf numFmtId="41" fontId="4" fillId="34" borderId="0" xfId="0" applyNumberFormat="1" applyFont="1" applyFill="1" applyAlignment="1">
      <alignment/>
    </xf>
    <xf numFmtId="41" fontId="8" fillId="33" borderId="0" xfId="0" applyNumberFormat="1" applyFont="1" applyFill="1" applyAlignment="1">
      <alignment/>
    </xf>
    <xf numFmtId="41" fontId="8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41" fontId="7" fillId="34" borderId="0" xfId="0" applyNumberFormat="1" applyFont="1" applyFill="1" applyAlignment="1">
      <alignment/>
    </xf>
    <xf numFmtId="41" fontId="9" fillId="33" borderId="0" xfId="0" applyNumberFormat="1" applyFont="1" applyFill="1" applyAlignment="1">
      <alignment/>
    </xf>
    <xf numFmtId="41" fontId="9" fillId="0" borderId="0" xfId="0" applyNumberFormat="1" applyFont="1" applyFill="1" applyAlignment="1">
      <alignment/>
    </xf>
    <xf numFmtId="41" fontId="2" fillId="0" borderId="0" xfId="0" applyNumberFormat="1" applyFont="1" applyFill="1" applyAlignment="1">
      <alignment/>
    </xf>
    <xf numFmtId="41" fontId="1" fillId="33" borderId="0" xfId="0" applyNumberFormat="1" applyFont="1" applyFill="1" applyAlignment="1">
      <alignment/>
    </xf>
    <xf numFmtId="41" fontId="1" fillId="0" borderId="0" xfId="46" applyNumberFormat="1" applyFont="1" applyFill="1" applyBorder="1" applyAlignment="1">
      <alignment/>
    </xf>
    <xf numFmtId="41" fontId="2" fillId="0" borderId="0" xfId="0" applyNumberFormat="1" applyFont="1" applyBorder="1" applyAlignment="1">
      <alignment/>
    </xf>
    <xf numFmtId="41" fontId="2" fillId="0" borderId="0" xfId="50" applyNumberFormat="1" applyFont="1" applyFill="1" applyBorder="1" applyAlignment="1">
      <alignment horizontal="right" wrapText="1"/>
      <protection/>
    </xf>
    <xf numFmtId="41" fontId="1" fillId="0" borderId="0" xfId="0" applyNumberFormat="1" applyFont="1" applyFill="1" applyAlignment="1">
      <alignment/>
    </xf>
    <xf numFmtId="41" fontId="9" fillId="35" borderId="0" xfId="50" applyNumberFormat="1" applyFont="1" applyFill="1" applyBorder="1" applyAlignment="1">
      <alignment horizontal="right" wrapText="1"/>
      <protection/>
    </xf>
    <xf numFmtId="41" fontId="4" fillId="34" borderId="0" xfId="46" applyNumberFormat="1" applyFont="1" applyFill="1" applyAlignment="1">
      <alignment/>
    </xf>
    <xf numFmtId="41" fontId="9" fillId="0" borderId="0" xfId="50" applyNumberFormat="1" applyFont="1" applyFill="1" applyBorder="1" applyAlignment="1">
      <alignment horizontal="right" wrapText="1"/>
      <protection/>
    </xf>
    <xf numFmtId="41" fontId="8" fillId="33" borderId="0" xfId="46" applyNumberFormat="1" applyFont="1" applyFill="1" applyAlignment="1">
      <alignment/>
    </xf>
    <xf numFmtId="41" fontId="8" fillId="33" borderId="0" xfId="51" applyNumberFormat="1" applyFont="1" applyFill="1" applyBorder="1">
      <alignment/>
      <protection/>
    </xf>
    <xf numFmtId="41" fontId="8" fillId="0" borderId="0" xfId="46" applyNumberFormat="1" applyFont="1" applyFill="1" applyAlignment="1">
      <alignment/>
    </xf>
    <xf numFmtId="41" fontId="8" fillId="0" borderId="0" xfId="51" applyNumberFormat="1" applyFont="1" applyFill="1" applyBorder="1">
      <alignment/>
      <protection/>
    </xf>
    <xf numFmtId="41" fontId="1" fillId="0" borderId="0" xfId="0" applyNumberFormat="1" applyFont="1" applyBorder="1" applyAlignment="1">
      <alignment/>
    </xf>
    <xf numFmtId="37" fontId="8" fillId="0" borderId="0" xfId="0" applyNumberFormat="1" applyFont="1" applyFill="1" applyBorder="1" applyAlignment="1">
      <alignment horizontal="left"/>
    </xf>
    <xf numFmtId="180" fontId="1" fillId="0" borderId="0" xfId="46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180" fontId="4" fillId="34" borderId="0" xfId="46" applyNumberFormat="1" applyFont="1" applyFill="1" applyBorder="1" applyAlignment="1">
      <alignment/>
    </xf>
    <xf numFmtId="180" fontId="8" fillId="33" borderId="0" xfId="46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41" fontId="1" fillId="0" borderId="0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80" fontId="1" fillId="0" borderId="0" xfId="46" applyNumberFormat="1" applyFont="1" applyAlignment="1">
      <alignment/>
    </xf>
    <xf numFmtId="0" fontId="1" fillId="0" borderId="0" xfId="0" applyFont="1" applyBorder="1" applyAlignment="1">
      <alignment/>
    </xf>
    <xf numFmtId="41" fontId="1" fillId="0" borderId="0" xfId="0" applyNumberFormat="1" applyFont="1" applyFill="1" applyBorder="1" applyAlignment="1">
      <alignment/>
    </xf>
    <xf numFmtId="180" fontId="1" fillId="0" borderId="0" xfId="46" applyNumberFormat="1" applyFont="1" applyFill="1" applyAlignment="1">
      <alignment/>
    </xf>
    <xf numFmtId="0" fontId="4" fillId="34" borderId="0" xfId="0" applyFont="1" applyFill="1" applyAlignment="1">
      <alignment/>
    </xf>
    <xf numFmtId="180" fontId="4" fillId="34" borderId="0" xfId="46" applyNumberFormat="1" applyFont="1" applyFill="1" applyAlignment="1">
      <alignment/>
    </xf>
    <xf numFmtId="180" fontId="4" fillId="0" borderId="0" xfId="46" applyNumberFormat="1" applyFont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180" fontId="8" fillId="33" borderId="0" xfId="46" applyNumberFormat="1" applyFont="1" applyFill="1" applyAlignment="1">
      <alignment/>
    </xf>
    <xf numFmtId="0" fontId="8" fillId="33" borderId="0" xfId="0" applyFont="1" applyFill="1" applyBorder="1" applyAlignment="1">
      <alignment/>
    </xf>
    <xf numFmtId="180" fontId="4" fillId="0" borderId="0" xfId="46" applyNumberFormat="1" applyFont="1" applyFill="1" applyAlignment="1">
      <alignment/>
    </xf>
    <xf numFmtId="180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 vertical="top"/>
    </xf>
    <xf numFmtId="3" fontId="4" fillId="34" borderId="0" xfId="0" applyNumberFormat="1" applyFont="1" applyFill="1" applyAlignment="1">
      <alignment/>
    </xf>
    <xf numFmtId="10" fontId="1" fillId="0" borderId="0" xfId="55" applyNumberFormat="1" applyFont="1" applyFill="1" applyAlignment="1">
      <alignment/>
    </xf>
    <xf numFmtId="10" fontId="3" fillId="0" borderId="0" xfId="55" applyNumberFormat="1" applyFont="1" applyFill="1" applyAlignment="1">
      <alignment/>
    </xf>
    <xf numFmtId="10" fontId="4" fillId="0" borderId="0" xfId="55" applyNumberFormat="1" applyFont="1" applyFill="1" applyAlignment="1">
      <alignment/>
    </xf>
    <xf numFmtId="3" fontId="8" fillId="33" borderId="0" xfId="0" applyNumberFormat="1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 vertical="top"/>
    </xf>
    <xf numFmtId="180" fontId="8" fillId="0" borderId="0" xfId="46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80" fontId="1" fillId="0" borderId="0" xfId="46" applyNumberFormat="1" applyFont="1" applyAlignment="1">
      <alignment/>
    </xf>
    <xf numFmtId="0" fontId="1" fillId="0" borderId="0" xfId="0" applyFont="1" applyFill="1" applyAlignment="1">
      <alignment/>
    </xf>
    <xf numFmtId="41" fontId="1" fillId="33" borderId="0" xfId="46" applyNumberFormat="1" applyFont="1" applyFill="1" applyAlignment="1">
      <alignment/>
    </xf>
    <xf numFmtId="41" fontId="1" fillId="33" borderId="0" xfId="51" applyNumberFormat="1" applyFont="1" applyFill="1" applyBorder="1">
      <alignment/>
      <protection/>
    </xf>
    <xf numFmtId="41" fontId="2" fillId="35" borderId="0" xfId="50" applyNumberFormat="1" applyFont="1" applyFill="1" applyBorder="1" applyAlignment="1">
      <alignment horizontal="right" wrapText="1"/>
      <protection/>
    </xf>
    <xf numFmtId="41" fontId="9" fillId="33" borderId="0" xfId="0" applyNumberFormat="1" applyFont="1" applyFill="1" applyBorder="1" applyAlignment="1">
      <alignment/>
    </xf>
    <xf numFmtId="37" fontId="8" fillId="33" borderId="0" xfId="0" applyNumberFormat="1" applyFont="1" applyFill="1" applyBorder="1" applyAlignment="1">
      <alignment horizontal="left" vertical="top"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 vertical="top"/>
    </xf>
    <xf numFmtId="180" fontId="8" fillId="0" borderId="0" xfId="46" applyNumberFormat="1" applyFont="1" applyAlignment="1">
      <alignment/>
    </xf>
    <xf numFmtId="49" fontId="1" fillId="0" borderId="0" xfId="46" applyNumberFormat="1" applyFont="1" applyAlignment="1">
      <alignment/>
    </xf>
    <xf numFmtId="3" fontId="1" fillId="0" borderId="0" xfId="0" applyNumberFormat="1" applyFont="1" applyFill="1" applyBorder="1" applyAlignment="1">
      <alignment horizontal="left"/>
    </xf>
    <xf numFmtId="41" fontId="8" fillId="33" borderId="0" xfId="46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80" fontId="8" fillId="0" borderId="0" xfId="46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7" fontId="8" fillId="0" borderId="0" xfId="0" applyNumberFormat="1" applyFont="1" applyFill="1" applyBorder="1" applyAlignment="1">
      <alignment horizontal="left" vertical="top"/>
    </xf>
    <xf numFmtId="41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 vertical="top"/>
    </xf>
    <xf numFmtId="3" fontId="4" fillId="34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8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1" fontId="4" fillId="0" borderId="0" xfId="0" applyNumberFormat="1" applyFont="1" applyFill="1" applyAlignment="1">
      <alignment/>
    </xf>
    <xf numFmtId="41" fontId="15" fillId="0" borderId="0" xfId="46" applyNumberFormat="1" applyFont="1" applyFill="1" applyAlignment="1">
      <alignment/>
    </xf>
    <xf numFmtId="41" fontId="1" fillId="36" borderId="0" xfId="46" applyNumberFormat="1" applyFont="1" applyFill="1" applyAlignment="1">
      <alignment/>
    </xf>
    <xf numFmtId="41" fontId="4" fillId="36" borderId="0" xfId="46" applyNumberFormat="1" applyFont="1" applyFill="1" applyAlignment="1">
      <alignment/>
    </xf>
    <xf numFmtId="180" fontId="1" fillId="36" borderId="0" xfId="46" applyNumberFormat="1" applyFont="1" applyFill="1" applyAlignment="1">
      <alignment/>
    </xf>
    <xf numFmtId="180" fontId="4" fillId="36" borderId="0" xfId="46" applyNumberFormat="1" applyFont="1" applyFill="1" applyAlignment="1">
      <alignment/>
    </xf>
    <xf numFmtId="180" fontId="1" fillId="36" borderId="0" xfId="46" applyNumberFormat="1" applyFont="1" applyFill="1" applyAlignment="1">
      <alignment/>
    </xf>
    <xf numFmtId="180" fontId="1" fillId="36" borderId="0" xfId="46" applyNumberFormat="1" applyFont="1" applyFill="1" applyBorder="1" applyAlignment="1">
      <alignment/>
    </xf>
    <xf numFmtId="41" fontId="1" fillId="36" borderId="0" xfId="0" applyNumberFormat="1" applyFont="1" applyFill="1" applyAlignment="1">
      <alignment/>
    </xf>
    <xf numFmtId="41" fontId="1" fillId="36" borderId="0" xfId="0" applyNumberFormat="1" applyFont="1" applyFill="1" applyBorder="1" applyAlignment="1">
      <alignment/>
    </xf>
    <xf numFmtId="180" fontId="4" fillId="36" borderId="0" xfId="46" applyNumberFormat="1" applyFont="1" applyFill="1" applyBorder="1" applyAlignment="1">
      <alignment/>
    </xf>
    <xf numFmtId="41" fontId="4" fillId="36" borderId="0" xfId="0" applyNumberFormat="1" applyFont="1" applyFill="1" applyAlignment="1">
      <alignment/>
    </xf>
    <xf numFmtId="41" fontId="2" fillId="36" borderId="0" xfId="0" applyNumberFormat="1" applyFont="1" applyFill="1" applyAlignment="1">
      <alignment/>
    </xf>
    <xf numFmtId="41" fontId="1" fillId="36" borderId="0" xfId="46" applyNumberFormat="1" applyFont="1" applyFill="1" applyBorder="1" applyAlignment="1">
      <alignment/>
    </xf>
    <xf numFmtId="41" fontId="2" fillId="36" borderId="0" xfId="0" applyNumberFormat="1" applyFont="1" applyFill="1" applyBorder="1" applyAlignment="1">
      <alignment/>
    </xf>
    <xf numFmtId="41" fontId="7" fillId="36" borderId="0" xfId="0" applyNumberFormat="1" applyFont="1" applyFill="1" applyAlignment="1">
      <alignment/>
    </xf>
    <xf numFmtId="41" fontId="14" fillId="33" borderId="0" xfId="46" applyNumberFormat="1" applyFont="1" applyFill="1" applyAlignment="1">
      <alignment/>
    </xf>
    <xf numFmtId="180" fontId="2" fillId="0" borderId="0" xfId="46" applyNumberFormat="1" applyFont="1" applyAlignment="1">
      <alignment/>
    </xf>
    <xf numFmtId="180" fontId="2" fillId="36" borderId="0" xfId="46" applyNumberFormat="1" applyFont="1" applyFill="1" applyAlignment="1">
      <alignment/>
    </xf>
    <xf numFmtId="0" fontId="2" fillId="0" borderId="0" xfId="0" applyFont="1" applyAlignment="1">
      <alignment/>
    </xf>
    <xf numFmtId="180" fontId="16" fillId="0" borderId="0" xfId="46" applyNumberFormat="1" applyFont="1" applyAlignment="1">
      <alignment/>
    </xf>
    <xf numFmtId="0" fontId="16" fillId="0" borderId="0" xfId="0" applyFont="1" applyAlignment="1">
      <alignment/>
    </xf>
    <xf numFmtId="0" fontId="7" fillId="34" borderId="0" xfId="0" applyFont="1" applyFill="1" applyAlignment="1">
      <alignment/>
    </xf>
    <xf numFmtId="180" fontId="7" fillId="34" borderId="0" xfId="46" applyNumberFormat="1" applyFont="1" applyFill="1" applyAlignment="1">
      <alignment/>
    </xf>
    <xf numFmtId="180" fontId="7" fillId="36" borderId="0" xfId="46" applyNumberFormat="1" applyFont="1" applyFill="1" applyAlignment="1">
      <alignment/>
    </xf>
    <xf numFmtId="180" fontId="7" fillId="0" borderId="0" xfId="46" applyNumberFormat="1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180" fontId="2" fillId="0" borderId="0" xfId="46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80" fontId="17" fillId="0" borderId="0" xfId="46" applyNumberFormat="1" applyFont="1" applyAlignment="1">
      <alignment/>
    </xf>
    <xf numFmtId="0" fontId="13" fillId="0" borderId="0" xfId="0" applyFont="1" applyFill="1" applyAlignment="1">
      <alignment/>
    </xf>
    <xf numFmtId="180" fontId="7" fillId="37" borderId="0" xfId="46" applyNumberFormat="1" applyFont="1" applyFill="1" applyAlignment="1">
      <alignment/>
    </xf>
    <xf numFmtId="0" fontId="2" fillId="28" borderId="0" xfId="0" applyFont="1" applyFill="1" applyAlignment="1">
      <alignment/>
    </xf>
    <xf numFmtId="180" fontId="7" fillId="28" borderId="0" xfId="46" applyNumberFormat="1" applyFont="1" applyFill="1" applyAlignment="1">
      <alignment/>
    </xf>
    <xf numFmtId="180" fontId="9" fillId="0" borderId="0" xfId="46" applyNumberFormat="1" applyFont="1" applyAlignment="1">
      <alignment/>
    </xf>
    <xf numFmtId="180" fontId="9" fillId="0" borderId="0" xfId="46" applyNumberFormat="1" applyFont="1" applyFill="1" applyAlignment="1">
      <alignment/>
    </xf>
    <xf numFmtId="0" fontId="8" fillId="38" borderId="0" xfId="0" applyFont="1" applyFill="1" applyAlignment="1">
      <alignment/>
    </xf>
    <xf numFmtId="180" fontId="8" fillId="38" borderId="0" xfId="46" applyNumberFormat="1" applyFont="1" applyFill="1" applyAlignment="1">
      <alignment/>
    </xf>
    <xf numFmtId="180" fontId="9" fillId="38" borderId="0" xfId="46" applyNumberFormat="1" applyFont="1" applyFill="1" applyAlignment="1">
      <alignment/>
    </xf>
    <xf numFmtId="180" fontId="8" fillId="39" borderId="0" xfId="46" applyNumberFormat="1" applyFont="1" applyFill="1" applyAlignment="1">
      <alignment/>
    </xf>
    <xf numFmtId="41" fontId="8" fillId="39" borderId="0" xfId="46" applyNumberFormat="1" applyFont="1" applyFill="1" applyAlignment="1">
      <alignment/>
    </xf>
    <xf numFmtId="0" fontId="1" fillId="39" borderId="0" xfId="0" applyFont="1" applyFill="1" applyAlignment="1">
      <alignment/>
    </xf>
    <xf numFmtId="37" fontId="1" fillId="39" borderId="0" xfId="0" applyNumberFormat="1" applyFont="1" applyFill="1" applyBorder="1" applyAlignment="1">
      <alignment horizontal="left"/>
    </xf>
    <xf numFmtId="0" fontId="8" fillId="39" borderId="0" xfId="0" applyFont="1" applyFill="1" applyAlignment="1">
      <alignment/>
    </xf>
    <xf numFmtId="37" fontId="8" fillId="39" borderId="0" xfId="0" applyNumberFormat="1" applyFont="1" applyFill="1" applyBorder="1" applyAlignment="1">
      <alignment horizontal="left"/>
    </xf>
    <xf numFmtId="41" fontId="8" fillId="39" borderId="0" xfId="0" applyNumberFormat="1" applyFont="1" applyFill="1" applyAlignment="1">
      <alignment/>
    </xf>
    <xf numFmtId="41" fontId="1" fillId="37" borderId="0" xfId="0" applyNumberFormat="1" applyFont="1" applyFill="1" applyAlignment="1">
      <alignment/>
    </xf>
    <xf numFmtId="37" fontId="8" fillId="39" borderId="0" xfId="0" applyNumberFormat="1" applyFont="1" applyFill="1" applyBorder="1" applyAlignment="1">
      <alignment horizontal="left" vertical="top"/>
    </xf>
    <xf numFmtId="41" fontId="8" fillId="39" borderId="0" xfId="0" applyNumberFormat="1" applyFont="1" applyFill="1" applyAlignment="1" applyProtection="1">
      <alignment/>
      <protection/>
    </xf>
    <xf numFmtId="41" fontId="2" fillId="37" borderId="0" xfId="0" applyNumberFormat="1" applyFont="1" applyFill="1" applyAlignment="1">
      <alignment/>
    </xf>
    <xf numFmtId="41" fontId="9" fillId="39" borderId="0" xfId="0" applyNumberFormat="1" applyFont="1" applyFill="1" applyAlignment="1">
      <alignment/>
    </xf>
    <xf numFmtId="0" fontId="8" fillId="39" borderId="0" xfId="0" applyFont="1" applyFill="1" applyAlignment="1">
      <alignment/>
    </xf>
    <xf numFmtId="0" fontId="8" fillId="39" borderId="0" xfId="0" applyFont="1" applyFill="1" applyBorder="1" applyAlignment="1">
      <alignment/>
    </xf>
    <xf numFmtId="41" fontId="9" fillId="39" borderId="0" xfId="0" applyNumberFormat="1" applyFont="1" applyFill="1" applyBorder="1" applyAlignment="1">
      <alignment/>
    </xf>
    <xf numFmtId="41" fontId="9" fillId="39" borderId="0" xfId="50" applyNumberFormat="1" applyFont="1" applyFill="1" applyBorder="1" applyAlignment="1">
      <alignment horizontal="right" wrapText="1"/>
      <protection/>
    </xf>
    <xf numFmtId="41" fontId="1" fillId="37" borderId="0" xfId="46" applyNumberFormat="1" applyFont="1" applyFill="1" applyAlignment="1">
      <alignment/>
    </xf>
    <xf numFmtId="41" fontId="8" fillId="39" borderId="0" xfId="51" applyNumberFormat="1" applyFont="1" applyFill="1" applyBorder="1">
      <alignment/>
      <protection/>
    </xf>
    <xf numFmtId="180" fontId="1" fillId="37" borderId="0" xfId="46" applyNumberFormat="1" applyFont="1" applyFill="1" applyBorder="1" applyAlignment="1">
      <alignment/>
    </xf>
    <xf numFmtId="180" fontId="8" fillId="39" borderId="0" xfId="46" applyNumberFormat="1" applyFont="1" applyFill="1" applyBorder="1" applyAlignment="1">
      <alignment/>
    </xf>
    <xf numFmtId="180" fontId="1" fillId="37" borderId="0" xfId="46" applyNumberFormat="1" applyFont="1" applyFill="1" applyAlignment="1">
      <alignment/>
    </xf>
    <xf numFmtId="3" fontId="8" fillId="39" borderId="0" xfId="0" applyNumberFormat="1" applyFont="1" applyFill="1" applyAlignment="1">
      <alignment/>
    </xf>
    <xf numFmtId="3" fontId="8" fillId="39" borderId="0" xfId="0" applyNumberFormat="1" applyFont="1" applyFill="1" applyBorder="1" applyAlignment="1">
      <alignment horizontal="left"/>
    </xf>
    <xf numFmtId="3" fontId="8" fillId="39" borderId="0" xfId="0" applyNumberFormat="1" applyFont="1" applyFill="1" applyBorder="1" applyAlignment="1">
      <alignment horizontal="left" vertical="top"/>
    </xf>
    <xf numFmtId="180" fontId="2" fillId="37" borderId="0" xfId="46" applyNumberFormat="1" applyFont="1" applyFill="1" applyAlignment="1">
      <alignment/>
    </xf>
    <xf numFmtId="180" fontId="9" fillId="39" borderId="0" xfId="46" applyNumberFormat="1" applyFont="1" applyFill="1" applyAlignment="1">
      <alignment/>
    </xf>
    <xf numFmtId="180" fontId="1" fillId="37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8" fillId="38" borderId="0" xfId="0" applyFont="1" applyFill="1" applyAlignment="1">
      <alignment/>
    </xf>
    <xf numFmtId="37" fontId="8" fillId="38" borderId="0" xfId="0" applyNumberFormat="1" applyFont="1" applyFill="1" applyBorder="1" applyAlignment="1">
      <alignment horizontal="left"/>
    </xf>
    <xf numFmtId="0" fontId="4" fillId="40" borderId="0" xfId="0" applyFont="1" applyFill="1" applyAlignment="1">
      <alignment horizontal="left" vertical="center"/>
    </xf>
    <xf numFmtId="0" fontId="4" fillId="40" borderId="0" xfId="0" applyFont="1" applyFill="1" applyAlignment="1">
      <alignment horizontal="left" vertical="center" wrapText="1"/>
    </xf>
    <xf numFmtId="41" fontId="4" fillId="40" borderId="0" xfId="0" applyNumberFormat="1" applyFont="1" applyFill="1" applyAlignment="1">
      <alignment horizontal="right" vertical="center" wrapText="1"/>
    </xf>
    <xf numFmtId="41" fontId="4" fillId="37" borderId="0" xfId="0" applyNumberFormat="1" applyFont="1" applyFill="1" applyAlignment="1">
      <alignment horizontal="right" vertical="center" wrapText="1"/>
    </xf>
    <xf numFmtId="0" fontId="1" fillId="0" borderId="0" xfId="0" applyFont="1" applyAlignment="1">
      <alignment vertical="center"/>
    </xf>
    <xf numFmtId="41" fontId="4" fillId="30" borderId="0" xfId="0" applyNumberFormat="1" applyFont="1" applyFill="1" applyAlignment="1">
      <alignment horizontal="right" vertical="center" wrapText="1"/>
    </xf>
    <xf numFmtId="41" fontId="4" fillId="36" borderId="0" xfId="0" applyNumberFormat="1" applyFont="1" applyFill="1" applyAlignment="1">
      <alignment horizontal="right" vertical="center" wrapText="1"/>
    </xf>
    <xf numFmtId="0" fontId="9" fillId="0" borderId="0" xfId="0" applyFont="1" applyAlignment="1">
      <alignment/>
    </xf>
    <xf numFmtId="3" fontId="8" fillId="38" borderId="0" xfId="0" applyNumberFormat="1" applyFont="1" applyFill="1" applyAlignment="1">
      <alignment/>
    </xf>
    <xf numFmtId="3" fontId="8" fillId="38" borderId="0" xfId="0" applyNumberFormat="1" applyFont="1" applyFill="1" applyBorder="1" applyAlignment="1">
      <alignment horizontal="left"/>
    </xf>
    <xf numFmtId="0" fontId="1" fillId="28" borderId="0" xfId="0" applyFont="1" applyFill="1" applyAlignment="1">
      <alignment/>
    </xf>
    <xf numFmtId="0" fontId="8" fillId="0" borderId="0" xfId="52" applyFont="1" applyFill="1">
      <alignment/>
      <protection/>
    </xf>
    <xf numFmtId="180" fontId="18" fillId="0" borderId="0" xfId="46" applyNumberFormat="1" applyFont="1" applyAlignment="1">
      <alignment/>
    </xf>
    <xf numFmtId="180" fontId="19" fillId="0" borderId="0" xfId="46" applyNumberFormat="1" applyFont="1" applyAlignment="1">
      <alignment/>
    </xf>
    <xf numFmtId="180" fontId="20" fillId="0" borderId="0" xfId="46" applyNumberFormat="1" applyFont="1" applyAlignment="1">
      <alignment/>
    </xf>
    <xf numFmtId="180" fontId="21" fillId="0" borderId="0" xfId="46" applyNumberFormat="1" applyFont="1" applyAlignment="1">
      <alignment/>
    </xf>
    <xf numFmtId="10" fontId="21" fillId="0" borderId="0" xfId="55" applyNumberFormat="1" applyFont="1" applyAlignment="1">
      <alignment/>
    </xf>
    <xf numFmtId="180" fontId="19" fillId="0" borderId="0" xfId="46" applyNumberFormat="1" applyFont="1" applyFill="1" applyAlignment="1">
      <alignment/>
    </xf>
    <xf numFmtId="180" fontId="22" fillId="0" borderId="0" xfId="46" applyNumberFormat="1" applyFont="1" applyAlignment="1">
      <alignment/>
    </xf>
    <xf numFmtId="3" fontId="1" fillId="0" borderId="0" xfId="0" applyNumberFormat="1" applyFont="1" applyFill="1" applyBorder="1" applyAlignment="1">
      <alignment horizontal="left" vertical="top"/>
    </xf>
    <xf numFmtId="3" fontId="8" fillId="38" borderId="0" xfId="0" applyNumberFormat="1" applyFont="1" applyFill="1" applyBorder="1" applyAlignment="1">
      <alignment horizontal="left" vertical="top"/>
    </xf>
    <xf numFmtId="0" fontId="63" fillId="0" borderId="0" xfId="0" applyFont="1" applyFill="1" applyAlignment="1">
      <alignment/>
    </xf>
    <xf numFmtId="37" fontId="63" fillId="0" borderId="0" xfId="0" applyNumberFormat="1" applyFont="1" applyFill="1" applyBorder="1" applyAlignment="1">
      <alignment horizontal="left"/>
    </xf>
    <xf numFmtId="180" fontId="64" fillId="0" borderId="0" xfId="46" applyNumberFormat="1" applyFont="1" applyAlignment="1">
      <alignment/>
    </xf>
    <xf numFmtId="180" fontId="64" fillId="37" borderId="0" xfId="46" applyNumberFormat="1" applyFont="1" applyFill="1" applyAlignment="1">
      <alignment/>
    </xf>
    <xf numFmtId="0" fontId="64" fillId="0" borderId="0" xfId="0" applyFont="1" applyAlignment="1">
      <alignment/>
    </xf>
    <xf numFmtId="0" fontId="65" fillId="19" borderId="0" xfId="0" applyFont="1" applyFill="1" applyAlignment="1">
      <alignment/>
    </xf>
    <xf numFmtId="180" fontId="65" fillId="19" borderId="0" xfId="46" applyNumberFormat="1" applyFont="1" applyFill="1" applyAlignment="1">
      <alignment/>
    </xf>
    <xf numFmtId="180" fontId="65" fillId="37" borderId="0" xfId="46" applyNumberFormat="1" applyFont="1" applyFill="1" applyAlignment="1">
      <alignment/>
    </xf>
    <xf numFmtId="0" fontId="65" fillId="0" borderId="0" xfId="0" applyFont="1" applyAlignment="1">
      <alignment/>
    </xf>
    <xf numFmtId="180" fontId="66" fillId="39" borderId="0" xfId="46" applyNumberFormat="1" applyFont="1" applyFill="1" applyAlignment="1">
      <alignment/>
    </xf>
    <xf numFmtId="180" fontId="64" fillId="0" borderId="0" xfId="46" applyNumberFormat="1" applyFont="1" applyFill="1" applyAlignment="1">
      <alignment/>
    </xf>
    <xf numFmtId="180" fontId="65" fillId="28" borderId="0" xfId="46" applyNumberFormat="1" applyFont="1" applyFill="1" applyAlignment="1">
      <alignment/>
    </xf>
    <xf numFmtId="0" fontId="64" fillId="0" borderId="0" xfId="0" applyFont="1" applyFill="1" applyAlignment="1">
      <alignment/>
    </xf>
    <xf numFmtId="180" fontId="65" fillId="41" borderId="0" xfId="46" applyNumberFormat="1" applyFont="1" applyFill="1" applyAlignment="1">
      <alignment/>
    </xf>
    <xf numFmtId="0" fontId="4" fillId="30" borderId="0" xfId="0" applyFont="1" applyFill="1" applyAlignment="1">
      <alignment horizontal="right" vertical="center" wrapText="1"/>
    </xf>
    <xf numFmtId="180" fontId="66" fillId="42" borderId="0" xfId="46" applyNumberFormat="1" applyFont="1" applyFill="1" applyAlignment="1">
      <alignment/>
    </xf>
    <xf numFmtId="180" fontId="8" fillId="42" borderId="0" xfId="46" applyNumberFormat="1" applyFont="1" applyFill="1" applyAlignment="1">
      <alignment/>
    </xf>
    <xf numFmtId="180" fontId="8" fillId="42" borderId="0" xfId="48" applyNumberFormat="1" applyFont="1" applyFill="1" applyAlignment="1">
      <alignment/>
    </xf>
    <xf numFmtId="180" fontId="66" fillId="0" borderId="0" xfId="46" applyNumberFormat="1" applyFont="1" applyFill="1" applyAlignment="1">
      <alignment/>
    </xf>
    <xf numFmtId="180" fontId="8" fillId="0" borderId="0" xfId="48" applyNumberFormat="1" applyFont="1" applyFill="1" applyAlignment="1">
      <alignment/>
    </xf>
    <xf numFmtId="41" fontId="67" fillId="0" borderId="0" xfId="0" applyNumberFormat="1" applyFont="1" applyAlignment="1">
      <alignment/>
    </xf>
    <xf numFmtId="41" fontId="67" fillId="0" borderId="0" xfId="0" applyNumberFormat="1" applyFont="1" applyFill="1" applyAlignment="1">
      <alignment/>
    </xf>
    <xf numFmtId="180" fontId="67" fillId="0" borderId="0" xfId="46" applyNumberFormat="1" applyFont="1" applyFill="1" applyBorder="1" applyAlignment="1">
      <alignment/>
    </xf>
    <xf numFmtId="180" fontId="67" fillId="0" borderId="0" xfId="46" applyNumberFormat="1" applyFont="1" applyAlignment="1">
      <alignment/>
    </xf>
    <xf numFmtId="41" fontId="67" fillId="0" borderId="0" xfId="46" applyNumberFormat="1" applyFont="1" applyFill="1" applyAlignment="1">
      <alignment/>
    </xf>
    <xf numFmtId="180" fontId="67" fillId="0" borderId="0" xfId="0" applyNumberFormat="1" applyFont="1" applyAlignment="1">
      <alignment/>
    </xf>
    <xf numFmtId="180" fontId="67" fillId="0" borderId="0" xfId="46" applyNumberFormat="1" applyFont="1" applyFill="1" applyAlignment="1">
      <alignment/>
    </xf>
    <xf numFmtId="41" fontId="67" fillId="37" borderId="0" xfId="0" applyNumberFormat="1" applyFont="1" applyFill="1" applyAlignment="1">
      <alignment/>
    </xf>
    <xf numFmtId="41" fontId="67" fillId="36" borderId="0" xfId="0" applyNumberFormat="1" applyFont="1" applyFill="1" applyAlignment="1">
      <alignment/>
    </xf>
    <xf numFmtId="180" fontId="67" fillId="37" borderId="0" xfId="46" applyNumberFormat="1" applyFont="1" applyFill="1" applyAlignment="1">
      <alignment/>
    </xf>
    <xf numFmtId="180" fontId="67" fillId="37" borderId="0" xfId="0" applyNumberFormat="1" applyFont="1" applyFill="1" applyAlignment="1">
      <alignment/>
    </xf>
    <xf numFmtId="41" fontId="67" fillId="37" borderId="0" xfId="46" applyNumberFormat="1" applyFont="1" applyFill="1" applyAlignment="1">
      <alignment/>
    </xf>
    <xf numFmtId="180" fontId="67" fillId="36" borderId="0" xfId="46" applyNumberFormat="1" applyFont="1" applyFill="1" applyAlignment="1">
      <alignment/>
    </xf>
    <xf numFmtId="41" fontId="67" fillId="36" borderId="0" xfId="46" applyNumberFormat="1" applyFont="1" applyFill="1" applyAlignment="1">
      <alignment/>
    </xf>
    <xf numFmtId="180" fontId="67" fillId="36" borderId="0" xfId="46" applyNumberFormat="1" applyFont="1" applyFill="1" applyBorder="1" applyAlignment="1">
      <alignment/>
    </xf>
    <xf numFmtId="41" fontId="67" fillId="0" borderId="0" xfId="51" applyNumberFormat="1" applyFont="1" applyFill="1" applyBorder="1">
      <alignment/>
      <protection/>
    </xf>
    <xf numFmtId="41" fontId="67" fillId="0" borderId="0" xfId="50" applyNumberFormat="1" applyFont="1" applyFill="1" applyBorder="1" applyAlignment="1">
      <alignment horizontal="right" wrapText="1"/>
      <protection/>
    </xf>
    <xf numFmtId="0" fontId="67" fillId="0" borderId="0" xfId="0" applyFont="1" applyAlignment="1">
      <alignment/>
    </xf>
    <xf numFmtId="37" fontId="67" fillId="0" borderId="0" xfId="0" applyNumberFormat="1" applyFont="1" applyBorder="1" applyAlignment="1">
      <alignment horizontal="left"/>
    </xf>
    <xf numFmtId="0" fontId="67" fillId="0" borderId="0" xfId="0" applyFont="1" applyAlignment="1">
      <alignment/>
    </xf>
    <xf numFmtId="0" fontId="67" fillId="0" borderId="0" xfId="0" applyFont="1" applyBorder="1" applyAlignment="1">
      <alignment/>
    </xf>
    <xf numFmtId="0" fontId="67" fillId="0" borderId="0" xfId="0" applyFont="1" applyBorder="1" applyAlignment="1">
      <alignment/>
    </xf>
    <xf numFmtId="180" fontId="68" fillId="0" borderId="0" xfId="46" applyNumberFormat="1" applyFont="1" applyAlignment="1">
      <alignment/>
    </xf>
    <xf numFmtId="3" fontId="67" fillId="0" borderId="0" xfId="0" applyNumberFormat="1" applyFont="1" applyAlignment="1">
      <alignment/>
    </xf>
    <xf numFmtId="3" fontId="67" fillId="0" borderId="0" xfId="0" applyNumberFormat="1" applyFont="1" applyBorder="1" applyAlignment="1">
      <alignment horizontal="left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2" xfId="48"/>
    <cellStyle name="Neutrale" xfId="49"/>
    <cellStyle name="Normale_InputDati" xfId="50"/>
    <cellStyle name="Normale_stampa_04" xfId="51"/>
    <cellStyle name="Normale_TAB20130415-CALCOLO GETTITO 2010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235</xdr:row>
      <xdr:rowOff>9525</xdr:rowOff>
    </xdr:from>
    <xdr:to>
      <xdr:col>15</xdr:col>
      <xdr:colOff>314325</xdr:colOff>
      <xdr:row>250</xdr:row>
      <xdr:rowOff>9525</xdr:rowOff>
    </xdr:to>
    <xdr:grpSp>
      <xdr:nvGrpSpPr>
        <xdr:cNvPr id="1" name="Group 39"/>
        <xdr:cNvGrpSpPr>
          <a:grpSpLocks/>
        </xdr:cNvGrpSpPr>
      </xdr:nvGrpSpPr>
      <xdr:grpSpPr>
        <a:xfrm>
          <a:off x="12296775" y="38614350"/>
          <a:ext cx="838200" cy="2428875"/>
          <a:chOff x="1271" y="4788"/>
          <a:chExt cx="88" cy="255"/>
        </a:xfrm>
        <a:solidFill>
          <a:srgbClr val="FFFFFF"/>
        </a:solidFill>
      </xdr:grpSpPr>
      <xdr:sp>
        <xdr:nvSpPr>
          <xdr:cNvPr id="2" name="AutoShape 34"/>
          <xdr:cNvSpPr>
            <a:spLocks/>
          </xdr:cNvSpPr>
        </xdr:nvSpPr>
        <xdr:spPr>
          <a:xfrm>
            <a:off x="1272" y="4788"/>
            <a:ext cx="13" cy="151"/>
          </a:xfrm>
          <a:prstGeom prst="rightBrac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Narrow"/>
                <a:ea typeface="Arial Narrow"/>
                <a:cs typeface="Arial Narrow"/>
              </a:rPr>
              <a:t/>
            </a:r>
          </a:p>
        </xdr:txBody>
      </xdr:sp>
      <xdr:sp>
        <xdr:nvSpPr>
          <xdr:cNvPr id="3" name="Text Box 36"/>
          <xdr:cNvSpPr txBox="1">
            <a:spLocks noChangeArrowheads="1"/>
          </xdr:cNvSpPr>
        </xdr:nvSpPr>
        <xdr:spPr>
          <a:xfrm>
            <a:off x="1289" y="4788"/>
            <a:ext cx="70" cy="255"/>
          </a:xfrm>
          <a:prstGeom prst="rect">
            <a:avLst/>
          </a:prstGeom>
          <a:solidFill>
            <a:srgbClr val="FFFF00"/>
          </a:solid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
</a:t>
            </a:r>
            <a:r>
              <a:rPr lang="en-US" cap="none" sz="1200" b="1" i="0" u="none" baseline="0">
                <a:solidFill>
                  <a:srgbClr val="FF0000"/>
                </a:solidFill>
                <a:latin typeface="Arial Narrow"/>
                <a:ea typeface="Arial Narrow"/>
                <a:cs typeface="Arial Narrow"/>
              </a:rPr>
              <a:t>aggregati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nella pubbli-cazione,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
</a:t>
            </a:r>
            <a:r>
              <a:rPr lang="en-US" cap="none" sz="1200" b="1" i="0" u="none" baseline="0">
                <a:solidFill>
                  <a:srgbClr val="FF0000"/>
                </a:solidFill>
                <a:latin typeface="Arial Narrow"/>
                <a:ea typeface="Arial Narrow"/>
                <a:cs typeface="Arial Narrow"/>
              </a:rPr>
              <a:t>separati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nella comuni-cazione ai comuni</a:t>
            </a:r>
          </a:p>
        </xdr:txBody>
      </xdr:sp>
      <xdr:sp>
        <xdr:nvSpPr>
          <xdr:cNvPr id="4" name="AutoShape 38"/>
          <xdr:cNvSpPr>
            <a:spLocks/>
          </xdr:cNvSpPr>
        </xdr:nvSpPr>
        <xdr:spPr>
          <a:xfrm>
            <a:off x="1271" y="4958"/>
            <a:ext cx="16" cy="84"/>
          </a:xfrm>
          <a:prstGeom prst="rightBrac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Narrow"/>
                <a:ea typeface="Arial Narrow"/>
                <a:cs typeface="Arial Narro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23"/>
  <sheetViews>
    <sheetView zoomScale="120" zoomScaleNormal="120" zoomScalePageLayoutView="0" workbookViewId="0" topLeftCell="D1">
      <pane xSplit="1" ySplit="1" topLeftCell="E88" activePane="bottomRight" state="frozen"/>
      <selection pane="topLeft" activeCell="A1" sqref="A1"/>
      <selection pane="topRight" activeCell="J1" sqref="J1"/>
      <selection pane="bottomLeft" activeCell="D16" sqref="D16"/>
      <selection pane="bottomRight" activeCell="D110" sqref="D110"/>
    </sheetView>
  </sheetViews>
  <sheetFormatPr defaultColWidth="9.33203125" defaultRowHeight="12.75"/>
  <cols>
    <col min="1" max="2" width="10.83203125" style="3" customWidth="1"/>
    <col min="3" max="3" width="10.83203125" style="57" customWidth="1"/>
    <col min="4" max="4" width="20.83203125" style="3" customWidth="1"/>
    <col min="5" max="14" width="15.83203125" style="21" customWidth="1"/>
    <col min="15" max="16384" width="9.33203125" style="3" customWidth="1"/>
  </cols>
  <sheetData>
    <row r="1" spans="1:14" s="185" customFormat="1" ht="51">
      <c r="A1" s="181" t="s">
        <v>8</v>
      </c>
      <c r="B1" s="181" t="s">
        <v>9</v>
      </c>
      <c r="C1" s="182" t="s">
        <v>10</v>
      </c>
      <c r="D1" s="182" t="s">
        <v>517</v>
      </c>
      <c r="E1" s="183" t="s">
        <v>284</v>
      </c>
      <c r="F1" s="183" t="s">
        <v>285</v>
      </c>
      <c r="G1" s="183" t="s">
        <v>290</v>
      </c>
      <c r="H1" s="183" t="s">
        <v>291</v>
      </c>
      <c r="I1" s="183" t="s">
        <v>292</v>
      </c>
      <c r="J1" s="187" t="s">
        <v>288</v>
      </c>
      <c r="K1" s="183" t="s">
        <v>293</v>
      </c>
      <c r="L1" s="183" t="s">
        <v>294</v>
      </c>
      <c r="M1" s="183" t="s">
        <v>295</v>
      </c>
      <c r="N1" s="187" t="s">
        <v>289</v>
      </c>
    </row>
    <row r="2" spans="1:14" ht="12.75">
      <c r="A2" s="3" t="s">
        <v>6</v>
      </c>
      <c r="B2" s="3" t="s">
        <v>15</v>
      </c>
      <c r="C2" s="57" t="s">
        <v>100</v>
      </c>
      <c r="D2" s="3" t="s">
        <v>330</v>
      </c>
      <c r="E2" s="21">
        <v>2263834</v>
      </c>
      <c r="F2" s="21">
        <v>414744</v>
      </c>
      <c r="G2" s="21">
        <v>75494</v>
      </c>
      <c r="H2" s="21">
        <v>85548</v>
      </c>
      <c r="I2" s="21">
        <v>617089</v>
      </c>
      <c r="J2" s="116">
        <v>3456709</v>
      </c>
      <c r="K2" s="21">
        <v>48526.5</v>
      </c>
      <c r="L2" s="21">
        <v>156825</v>
      </c>
      <c r="M2" s="21">
        <v>28521</v>
      </c>
      <c r="N2" s="116">
        <v>3690581.5</v>
      </c>
    </row>
    <row r="3" spans="1:14" ht="12.75">
      <c r="A3" s="3" t="s">
        <v>1</v>
      </c>
      <c r="B3" s="4" t="s">
        <v>11</v>
      </c>
      <c r="C3" s="4" t="s">
        <v>12</v>
      </c>
      <c r="D3" s="3" t="s">
        <v>13</v>
      </c>
      <c r="E3" s="21">
        <v>7366590</v>
      </c>
      <c r="F3" s="21">
        <v>2089117</v>
      </c>
      <c r="G3" s="21">
        <v>978824</v>
      </c>
      <c r="H3" s="21">
        <v>103635</v>
      </c>
      <c r="I3" s="21">
        <v>0</v>
      </c>
      <c r="J3" s="116">
        <v>10538166</v>
      </c>
      <c r="K3" s="21">
        <v>40965</v>
      </c>
      <c r="L3" s="21">
        <v>453381</v>
      </c>
      <c r="M3" s="21">
        <v>57680</v>
      </c>
      <c r="N3" s="116">
        <v>11090192</v>
      </c>
    </row>
    <row r="4" spans="1:33" ht="12.75">
      <c r="A4" s="3" t="s">
        <v>7</v>
      </c>
      <c r="B4" s="4" t="s">
        <v>15</v>
      </c>
      <c r="C4" s="4" t="s">
        <v>16</v>
      </c>
      <c r="D4" s="3" t="s">
        <v>17</v>
      </c>
      <c r="E4" s="21">
        <v>2707225</v>
      </c>
      <c r="F4" s="21">
        <v>528791</v>
      </c>
      <c r="G4" s="21">
        <v>110375</v>
      </c>
      <c r="H4" s="21">
        <v>66704</v>
      </c>
      <c r="I4" s="21">
        <v>0</v>
      </c>
      <c r="J4" s="116">
        <v>3413095</v>
      </c>
      <c r="K4" s="21">
        <v>28351.5</v>
      </c>
      <c r="L4" s="21">
        <v>190303</v>
      </c>
      <c r="M4" s="21">
        <v>28418</v>
      </c>
      <c r="N4" s="116">
        <v>3660167.5</v>
      </c>
      <c r="AG4" s="16"/>
    </row>
    <row r="5" spans="1:32" ht="12.75">
      <c r="A5" s="3" t="s">
        <v>1</v>
      </c>
      <c r="B5" s="3" t="s">
        <v>11</v>
      </c>
      <c r="C5" s="57" t="s">
        <v>22</v>
      </c>
      <c r="D5" s="3" t="s">
        <v>423</v>
      </c>
      <c r="E5" s="21">
        <v>2120149</v>
      </c>
      <c r="F5" s="21">
        <v>50388</v>
      </c>
      <c r="G5" s="21">
        <v>47722</v>
      </c>
      <c r="H5" s="21">
        <v>2684</v>
      </c>
      <c r="I5" s="21">
        <v>412857</v>
      </c>
      <c r="J5" s="116">
        <v>2633800</v>
      </c>
      <c r="K5" s="21">
        <v>28995.5</v>
      </c>
      <c r="L5" s="21">
        <v>116543</v>
      </c>
      <c r="M5" s="21">
        <v>18204</v>
      </c>
      <c r="N5" s="116">
        <v>2797542.5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4" s="16" customFormat="1" ht="12.75">
      <c r="A6" s="3" t="s">
        <v>1</v>
      </c>
      <c r="B6" s="4" t="s">
        <v>11</v>
      </c>
      <c r="C6" s="4" t="s">
        <v>22</v>
      </c>
      <c r="D6" s="3" t="s">
        <v>23</v>
      </c>
      <c r="E6" s="21">
        <v>654240</v>
      </c>
      <c r="F6" s="21">
        <v>6815</v>
      </c>
      <c r="G6" s="21">
        <v>15180</v>
      </c>
      <c r="H6" s="21">
        <v>48</v>
      </c>
      <c r="I6" s="21">
        <v>0</v>
      </c>
      <c r="J6" s="116">
        <v>676283</v>
      </c>
      <c r="K6" s="21">
        <v>4760.5</v>
      </c>
      <c r="L6" s="21">
        <v>30414</v>
      </c>
      <c r="M6" s="21">
        <v>4286</v>
      </c>
      <c r="N6" s="116">
        <v>715743.5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/>
    </row>
    <row r="7" spans="1:14" ht="12.75">
      <c r="A7" s="3" t="s">
        <v>4</v>
      </c>
      <c r="B7" s="4" t="s">
        <v>24</v>
      </c>
      <c r="C7" s="4" t="s">
        <v>4</v>
      </c>
      <c r="D7" s="3" t="s">
        <v>25</v>
      </c>
      <c r="E7" s="21">
        <v>5951499</v>
      </c>
      <c r="F7" s="21">
        <v>439854</v>
      </c>
      <c r="G7" s="21">
        <v>204401</v>
      </c>
      <c r="H7" s="21">
        <v>62001</v>
      </c>
      <c r="I7" s="21">
        <v>1182448</v>
      </c>
      <c r="J7" s="116">
        <v>7840203</v>
      </c>
      <c r="K7" s="21">
        <v>72885</v>
      </c>
      <c r="L7" s="21">
        <v>321724</v>
      </c>
      <c r="M7" s="21">
        <v>59604</v>
      </c>
      <c r="N7" s="116">
        <v>8294416</v>
      </c>
    </row>
    <row r="8" spans="1:14" ht="12.75">
      <c r="A8" s="3" t="s">
        <v>1</v>
      </c>
      <c r="B8" s="4" t="s">
        <v>26</v>
      </c>
      <c r="C8" s="4" t="s">
        <v>0</v>
      </c>
      <c r="D8" s="3" t="s">
        <v>27</v>
      </c>
      <c r="E8" s="21">
        <v>1501337</v>
      </c>
      <c r="F8" s="21">
        <v>72936</v>
      </c>
      <c r="G8" s="21">
        <v>68864</v>
      </c>
      <c r="H8" s="21">
        <v>2676</v>
      </c>
      <c r="I8" s="21">
        <v>325220</v>
      </c>
      <c r="J8" s="116">
        <v>1971033</v>
      </c>
      <c r="K8" s="21">
        <v>20830</v>
      </c>
      <c r="L8" s="21">
        <v>68177</v>
      </c>
      <c r="M8" s="21">
        <v>14455</v>
      </c>
      <c r="N8" s="116">
        <v>2074495</v>
      </c>
    </row>
    <row r="9" spans="1:34" s="16" customFormat="1" ht="12.75">
      <c r="A9" s="3" t="s">
        <v>2</v>
      </c>
      <c r="B9" s="4" t="s">
        <v>30</v>
      </c>
      <c r="C9" s="4" t="s">
        <v>31</v>
      </c>
      <c r="D9" s="3" t="s">
        <v>32</v>
      </c>
      <c r="E9" s="21">
        <v>20525706</v>
      </c>
      <c r="F9" s="21">
        <v>1649705</v>
      </c>
      <c r="G9" s="21">
        <v>767316</v>
      </c>
      <c r="H9" s="21">
        <v>196024</v>
      </c>
      <c r="I9" s="21">
        <v>-617728</v>
      </c>
      <c r="J9" s="116">
        <v>22521023</v>
      </c>
      <c r="K9" s="21">
        <v>914867</v>
      </c>
      <c r="L9" s="21">
        <v>1580100</v>
      </c>
      <c r="M9" s="21">
        <v>81962</v>
      </c>
      <c r="N9" s="116">
        <v>25097952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2.75">
      <c r="A10" s="3" t="s">
        <v>1</v>
      </c>
      <c r="B10" s="4" t="s">
        <v>11</v>
      </c>
      <c r="C10" s="4" t="s">
        <v>33</v>
      </c>
      <c r="D10" s="3" t="s">
        <v>34</v>
      </c>
      <c r="E10" s="21">
        <v>577427</v>
      </c>
      <c r="F10" s="21">
        <v>27397</v>
      </c>
      <c r="G10" s="21">
        <v>6402</v>
      </c>
      <c r="H10" s="21">
        <v>768</v>
      </c>
      <c r="I10" s="21">
        <v>0</v>
      </c>
      <c r="J10" s="116">
        <v>611994</v>
      </c>
      <c r="K10" s="21">
        <v>7162.5</v>
      </c>
      <c r="L10" s="21">
        <v>42705</v>
      </c>
      <c r="M10" s="21">
        <v>4735</v>
      </c>
      <c r="N10" s="116">
        <v>666596.5</v>
      </c>
      <c r="AH10" s="16"/>
    </row>
    <row r="11" spans="1:33" ht="12.75">
      <c r="A11" s="16" t="s">
        <v>3</v>
      </c>
      <c r="B11" s="4" t="s">
        <v>30</v>
      </c>
      <c r="C11" s="4" t="s">
        <v>37</v>
      </c>
      <c r="D11" s="16" t="s">
        <v>358</v>
      </c>
      <c r="E11" s="21">
        <v>1703172</v>
      </c>
      <c r="F11" s="21">
        <v>170571</v>
      </c>
      <c r="G11" s="21">
        <v>84763</v>
      </c>
      <c r="H11" s="21">
        <v>28888</v>
      </c>
      <c r="I11" s="21">
        <v>665489</v>
      </c>
      <c r="J11" s="116">
        <v>2652883</v>
      </c>
      <c r="K11" s="21">
        <v>20405</v>
      </c>
      <c r="L11" s="21">
        <v>104476</v>
      </c>
      <c r="M11" s="21">
        <v>18463</v>
      </c>
      <c r="N11" s="116">
        <v>2796227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4" ht="12.75">
      <c r="A12" s="3" t="s">
        <v>0</v>
      </c>
      <c r="B12" s="4" t="s">
        <v>26</v>
      </c>
      <c r="C12" s="4" t="s">
        <v>40</v>
      </c>
      <c r="D12" s="3" t="s">
        <v>41</v>
      </c>
      <c r="E12" s="21">
        <v>6823793</v>
      </c>
      <c r="F12" s="21">
        <v>3453079</v>
      </c>
      <c r="G12" s="21">
        <v>873583</v>
      </c>
      <c r="H12" s="21">
        <v>133039</v>
      </c>
      <c r="I12" s="21">
        <v>-24013</v>
      </c>
      <c r="J12" s="116">
        <v>11259481</v>
      </c>
      <c r="K12" s="21">
        <v>32732.5</v>
      </c>
      <c r="L12" s="21">
        <v>438403</v>
      </c>
      <c r="M12" s="21">
        <v>55463</v>
      </c>
      <c r="N12" s="116">
        <v>11786079.5</v>
      </c>
      <c r="AH12"/>
    </row>
    <row r="13" spans="1:34" ht="12.75">
      <c r="A13" s="3" t="s">
        <v>1</v>
      </c>
      <c r="B13" s="4" t="s">
        <v>11</v>
      </c>
      <c r="C13" s="4" t="s">
        <v>43</v>
      </c>
      <c r="D13" s="3" t="s">
        <v>44</v>
      </c>
      <c r="E13" s="21">
        <v>2044482</v>
      </c>
      <c r="F13" s="21">
        <v>578444</v>
      </c>
      <c r="G13" s="21">
        <v>401452</v>
      </c>
      <c r="H13" s="21">
        <v>22532</v>
      </c>
      <c r="I13" s="21">
        <v>0</v>
      </c>
      <c r="J13" s="116">
        <v>3046910</v>
      </c>
      <c r="K13" s="21">
        <v>26521</v>
      </c>
      <c r="L13" s="21">
        <v>121362</v>
      </c>
      <c r="M13" s="21">
        <v>18420</v>
      </c>
      <c r="N13" s="116">
        <v>3213213</v>
      </c>
      <c r="AH13" s="16"/>
    </row>
    <row r="14" spans="1:14" ht="12.75">
      <c r="A14" s="3" t="s">
        <v>1</v>
      </c>
      <c r="B14" s="4" t="s">
        <v>11</v>
      </c>
      <c r="C14" s="4" t="s">
        <v>33</v>
      </c>
      <c r="D14" s="3" t="s">
        <v>45</v>
      </c>
      <c r="E14" s="21">
        <v>832163</v>
      </c>
      <c r="F14" s="21">
        <v>23271</v>
      </c>
      <c r="G14" s="21">
        <v>33149</v>
      </c>
      <c r="H14" s="21">
        <v>1630</v>
      </c>
      <c r="I14" s="21">
        <v>90241</v>
      </c>
      <c r="J14" s="116">
        <v>980454</v>
      </c>
      <c r="K14" s="21">
        <v>8716</v>
      </c>
      <c r="L14" s="21">
        <v>55152</v>
      </c>
      <c r="M14" s="21">
        <v>7952</v>
      </c>
      <c r="N14" s="116">
        <v>1052274</v>
      </c>
    </row>
    <row r="15" spans="1:14" ht="12.75">
      <c r="A15" s="3" t="s">
        <v>7</v>
      </c>
      <c r="B15" s="4" t="s">
        <v>15</v>
      </c>
      <c r="C15" s="4" t="s">
        <v>16</v>
      </c>
      <c r="D15" s="3" t="s">
        <v>46</v>
      </c>
      <c r="E15" s="21">
        <v>121622</v>
      </c>
      <c r="F15" s="21">
        <v>61229</v>
      </c>
      <c r="G15" s="21">
        <v>2666</v>
      </c>
      <c r="H15" s="21">
        <v>17407</v>
      </c>
      <c r="I15" s="21">
        <v>-2866</v>
      </c>
      <c r="J15" s="116">
        <v>200058</v>
      </c>
      <c r="K15" s="21">
        <v>2282.5</v>
      </c>
      <c r="L15" s="21">
        <v>40050</v>
      </c>
      <c r="M15" s="21">
        <v>1553</v>
      </c>
      <c r="N15" s="116">
        <v>243943.5</v>
      </c>
    </row>
    <row r="16" spans="1:14" ht="12.75">
      <c r="A16" s="3" t="s">
        <v>4</v>
      </c>
      <c r="B16" s="4" t="s">
        <v>24</v>
      </c>
      <c r="C16" s="4" t="s">
        <v>4</v>
      </c>
      <c r="D16" s="3" t="s">
        <v>47</v>
      </c>
      <c r="E16" s="21">
        <v>65614571</v>
      </c>
      <c r="F16" s="21">
        <v>12270478</v>
      </c>
      <c r="G16" s="21">
        <v>2338121</v>
      </c>
      <c r="H16" s="21">
        <v>869018</v>
      </c>
      <c r="I16" s="21">
        <v>1492206</v>
      </c>
      <c r="J16" s="158">
        <v>82584394</v>
      </c>
      <c r="K16" s="21">
        <v>527597</v>
      </c>
      <c r="L16" s="21">
        <v>3576333</v>
      </c>
      <c r="M16" s="21">
        <v>566969</v>
      </c>
      <c r="N16" s="158">
        <v>87255293</v>
      </c>
    </row>
    <row r="17" spans="1:14" ht="12.75">
      <c r="A17" s="3" t="s">
        <v>5</v>
      </c>
      <c r="B17" s="4" t="s">
        <v>15</v>
      </c>
      <c r="C17" s="4" t="s">
        <v>5</v>
      </c>
      <c r="D17" s="3" t="s">
        <v>50</v>
      </c>
      <c r="E17" s="21">
        <v>7584929</v>
      </c>
      <c r="F17" s="21">
        <v>1420095</v>
      </c>
      <c r="G17" s="21">
        <v>144503</v>
      </c>
      <c r="H17" s="21">
        <v>133606</v>
      </c>
      <c r="I17" s="21">
        <v>1261479</v>
      </c>
      <c r="J17" s="116">
        <v>10544612</v>
      </c>
      <c r="K17" s="21">
        <v>37039</v>
      </c>
      <c r="L17" s="21">
        <v>616799</v>
      </c>
      <c r="M17" s="21">
        <v>90613</v>
      </c>
      <c r="N17" s="116">
        <v>11289063</v>
      </c>
    </row>
    <row r="18" spans="1:32" ht="12.75">
      <c r="A18" s="16" t="s">
        <v>1</v>
      </c>
      <c r="B18" s="16" t="s">
        <v>11</v>
      </c>
      <c r="C18" s="59" t="s">
        <v>12</v>
      </c>
      <c r="D18" s="16" t="s">
        <v>54</v>
      </c>
      <c r="E18" s="21">
        <v>5329969</v>
      </c>
      <c r="F18" s="21">
        <v>7267573</v>
      </c>
      <c r="G18" s="21">
        <v>699883</v>
      </c>
      <c r="H18" s="21">
        <v>84315</v>
      </c>
      <c r="I18" s="21">
        <v>-746315</v>
      </c>
      <c r="J18" s="116">
        <v>12635425</v>
      </c>
      <c r="K18" s="21">
        <v>133861.5</v>
      </c>
      <c r="L18" s="21">
        <v>368455</v>
      </c>
      <c r="M18" s="21">
        <v>34107</v>
      </c>
      <c r="N18" s="116">
        <v>13171848.5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1:14" ht="12.75">
      <c r="A19" s="3" t="s">
        <v>1</v>
      </c>
      <c r="B19" s="4" t="s">
        <v>26</v>
      </c>
      <c r="C19" s="4" t="s">
        <v>0</v>
      </c>
      <c r="D19" s="3" t="s">
        <v>56</v>
      </c>
      <c r="E19" s="21">
        <v>2772639</v>
      </c>
      <c r="F19" s="21">
        <v>622957</v>
      </c>
      <c r="G19" s="21">
        <v>23160</v>
      </c>
      <c r="H19" s="21">
        <v>26831</v>
      </c>
      <c r="I19" s="21">
        <v>-133265</v>
      </c>
      <c r="J19" s="116">
        <v>3312322</v>
      </c>
      <c r="K19" s="21">
        <v>20518</v>
      </c>
      <c r="L19" s="21">
        <v>171676</v>
      </c>
      <c r="M19" s="21">
        <v>12643</v>
      </c>
      <c r="N19" s="116">
        <v>3517159</v>
      </c>
    </row>
    <row r="20" spans="1:14" ht="12.75">
      <c r="A20" s="3" t="s">
        <v>6</v>
      </c>
      <c r="B20" s="4" t="s">
        <v>15</v>
      </c>
      <c r="C20" s="4" t="s">
        <v>20</v>
      </c>
      <c r="D20" s="3" t="s">
        <v>346</v>
      </c>
      <c r="E20" s="22">
        <v>2139543</v>
      </c>
      <c r="F20" s="22">
        <v>732511</v>
      </c>
      <c r="G20" s="22">
        <v>45797</v>
      </c>
      <c r="H20" s="22">
        <v>181602</v>
      </c>
      <c r="I20" s="23">
        <v>215189</v>
      </c>
      <c r="J20" s="110">
        <v>3314642</v>
      </c>
      <c r="K20" s="22">
        <v>43094.5</v>
      </c>
      <c r="L20" s="22">
        <v>508759</v>
      </c>
      <c r="M20" s="22">
        <v>28622</v>
      </c>
      <c r="N20" s="110">
        <v>3895117.5</v>
      </c>
    </row>
    <row r="21" spans="1:14" ht="12.75">
      <c r="A21" s="3" t="s">
        <v>7</v>
      </c>
      <c r="B21" s="4" t="s">
        <v>15</v>
      </c>
      <c r="C21" s="4" t="s">
        <v>57</v>
      </c>
      <c r="D21" s="3" t="s">
        <v>58</v>
      </c>
      <c r="E21" s="21">
        <v>1453200</v>
      </c>
      <c r="F21" s="21">
        <v>949783</v>
      </c>
      <c r="G21" s="21">
        <v>40659</v>
      </c>
      <c r="H21" s="21">
        <v>47100</v>
      </c>
      <c r="I21" s="21">
        <v>0</v>
      </c>
      <c r="J21" s="116">
        <v>2490742</v>
      </c>
      <c r="K21" s="21">
        <v>15386.5</v>
      </c>
      <c r="L21" s="21">
        <v>72733</v>
      </c>
      <c r="M21" s="21">
        <v>18298</v>
      </c>
      <c r="N21" s="116">
        <v>2597159.5</v>
      </c>
    </row>
    <row r="22" spans="1:14" ht="12.75">
      <c r="A22" s="3" t="s">
        <v>3</v>
      </c>
      <c r="B22" s="4" t="s">
        <v>30</v>
      </c>
      <c r="C22" s="4" t="s">
        <v>63</v>
      </c>
      <c r="D22" s="3" t="s">
        <v>64</v>
      </c>
      <c r="E22" s="21">
        <v>89392</v>
      </c>
      <c r="F22" s="21">
        <v>43960</v>
      </c>
      <c r="G22" s="21">
        <v>9549</v>
      </c>
      <c r="H22" s="21">
        <v>9432</v>
      </c>
      <c r="I22" s="21">
        <v>0</v>
      </c>
      <c r="J22" s="116">
        <v>152333</v>
      </c>
      <c r="K22" s="21">
        <v>10479.5</v>
      </c>
      <c r="L22" s="21">
        <v>5316</v>
      </c>
      <c r="M22" s="21">
        <v>1408</v>
      </c>
      <c r="N22" s="116">
        <v>169536.5</v>
      </c>
    </row>
    <row r="23" spans="1:34" s="2" customFormat="1" ht="12.75">
      <c r="A23" s="54" t="s">
        <v>0</v>
      </c>
      <c r="B23" s="55" t="s">
        <v>26</v>
      </c>
      <c r="C23" s="55" t="s">
        <v>75</v>
      </c>
      <c r="D23" s="56" t="s">
        <v>375</v>
      </c>
      <c r="E23" s="37">
        <v>3664279</v>
      </c>
      <c r="F23" s="37">
        <v>67867</v>
      </c>
      <c r="G23" s="37">
        <v>71951</v>
      </c>
      <c r="H23" s="37">
        <v>5174</v>
      </c>
      <c r="I23" s="37">
        <v>390976</v>
      </c>
      <c r="J23" s="116">
        <v>4200247</v>
      </c>
      <c r="K23" s="37">
        <v>35333</v>
      </c>
      <c r="L23" s="37">
        <v>157709</v>
      </c>
      <c r="M23" s="37">
        <v>31002</v>
      </c>
      <c r="N23" s="116">
        <v>4424291</v>
      </c>
      <c r="O23" s="52"/>
      <c r="P23" s="52"/>
      <c r="Q23" s="52"/>
      <c r="R23" s="52"/>
      <c r="S23" s="37"/>
      <c r="T23" s="37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37"/>
      <c r="AF23" s="52"/>
      <c r="AG23"/>
      <c r="AH23" s="3"/>
    </row>
    <row r="24" spans="1:34" ht="12.75">
      <c r="A24" s="3" t="s">
        <v>2</v>
      </c>
      <c r="B24" s="4" t="s">
        <v>30</v>
      </c>
      <c r="C24" s="4" t="s">
        <v>31</v>
      </c>
      <c r="D24" s="3" t="s">
        <v>326</v>
      </c>
      <c r="E24" s="21">
        <v>2006784</v>
      </c>
      <c r="F24" s="21">
        <v>54625</v>
      </c>
      <c r="G24" s="21">
        <v>15387</v>
      </c>
      <c r="H24" s="21">
        <v>3732</v>
      </c>
      <c r="I24" s="21">
        <v>-32284</v>
      </c>
      <c r="J24" s="116">
        <v>2048244</v>
      </c>
      <c r="K24" s="21">
        <v>63065.5</v>
      </c>
      <c r="L24" s="21">
        <v>84701</v>
      </c>
      <c r="M24" s="21">
        <v>8467</v>
      </c>
      <c r="N24" s="116">
        <v>2204477.5</v>
      </c>
      <c r="AH24" s="16"/>
    </row>
    <row r="25" spans="1:14" ht="12.75">
      <c r="A25" s="3" t="s">
        <v>2</v>
      </c>
      <c r="B25" s="4" t="s">
        <v>30</v>
      </c>
      <c r="C25" s="4" t="s">
        <v>31</v>
      </c>
      <c r="D25" s="3" t="s">
        <v>70</v>
      </c>
      <c r="E25" s="21">
        <v>5181159</v>
      </c>
      <c r="F25" s="21">
        <v>568819</v>
      </c>
      <c r="G25" s="21">
        <v>351071</v>
      </c>
      <c r="H25" s="21">
        <v>58202</v>
      </c>
      <c r="I25" s="21">
        <v>-69761</v>
      </c>
      <c r="J25" s="116">
        <v>6089490</v>
      </c>
      <c r="K25" s="21">
        <v>145498</v>
      </c>
      <c r="L25" s="21">
        <v>534463</v>
      </c>
      <c r="M25" s="21">
        <v>30033</v>
      </c>
      <c r="N25" s="116">
        <v>6799484</v>
      </c>
    </row>
    <row r="26" spans="1:33" ht="12.75">
      <c r="A26" s="3" t="s">
        <v>1</v>
      </c>
      <c r="B26" s="4" t="s">
        <v>26</v>
      </c>
      <c r="C26" s="4" t="s">
        <v>0</v>
      </c>
      <c r="D26" s="3" t="s">
        <v>74</v>
      </c>
      <c r="E26" s="21">
        <v>1044230</v>
      </c>
      <c r="F26" s="21">
        <v>151445</v>
      </c>
      <c r="G26" s="21">
        <v>28478</v>
      </c>
      <c r="H26" s="21">
        <v>14001</v>
      </c>
      <c r="I26" s="21">
        <v>0</v>
      </c>
      <c r="J26" s="116">
        <v>1238154</v>
      </c>
      <c r="K26" s="21">
        <v>32857</v>
      </c>
      <c r="L26" s="21">
        <v>70961</v>
      </c>
      <c r="M26" s="21">
        <v>6912</v>
      </c>
      <c r="N26" s="116">
        <v>1348884</v>
      </c>
      <c r="AG26" s="16"/>
    </row>
    <row r="27" spans="1:14" ht="12.75">
      <c r="A27" s="3" t="s">
        <v>1</v>
      </c>
      <c r="B27" s="4" t="s">
        <v>11</v>
      </c>
      <c r="C27" s="4" t="s">
        <v>22</v>
      </c>
      <c r="D27" s="3" t="s">
        <v>78</v>
      </c>
      <c r="E27" s="21">
        <v>1467962</v>
      </c>
      <c r="F27" s="21">
        <v>49302</v>
      </c>
      <c r="G27" s="21">
        <v>60309</v>
      </c>
      <c r="H27" s="21">
        <v>5127</v>
      </c>
      <c r="I27" s="21">
        <v>0</v>
      </c>
      <c r="J27" s="116">
        <v>1582700</v>
      </c>
      <c r="K27" s="21">
        <v>16038</v>
      </c>
      <c r="L27" s="21">
        <v>85689</v>
      </c>
      <c r="M27" s="21">
        <v>9705</v>
      </c>
      <c r="N27" s="116">
        <v>1694132</v>
      </c>
    </row>
    <row r="28" spans="1:34" ht="12.75">
      <c r="A28" s="3" t="s">
        <v>1</v>
      </c>
      <c r="B28" s="4" t="s">
        <v>11</v>
      </c>
      <c r="C28" s="4" t="s">
        <v>1</v>
      </c>
      <c r="D28" s="3" t="s">
        <v>79</v>
      </c>
      <c r="E28" s="21">
        <v>2472667</v>
      </c>
      <c r="F28" s="21">
        <v>7873162</v>
      </c>
      <c r="G28" s="21">
        <v>304147</v>
      </c>
      <c r="H28" s="21">
        <v>38053</v>
      </c>
      <c r="I28" s="21">
        <v>-1416856</v>
      </c>
      <c r="J28" s="116">
        <v>9271173</v>
      </c>
      <c r="K28" s="21">
        <v>14745</v>
      </c>
      <c r="L28" s="21">
        <v>123566</v>
      </c>
      <c r="M28" s="21">
        <v>20242</v>
      </c>
      <c r="N28" s="116">
        <v>9429726</v>
      </c>
      <c r="AG28"/>
      <c r="AH28" s="2"/>
    </row>
    <row r="29" spans="1:33" ht="12.75">
      <c r="A29" s="3" t="s">
        <v>4</v>
      </c>
      <c r="B29" s="3" t="s">
        <v>24</v>
      </c>
      <c r="C29" s="57" t="s">
        <v>80</v>
      </c>
      <c r="D29" s="3" t="s">
        <v>81</v>
      </c>
      <c r="E29" s="21">
        <v>2507933</v>
      </c>
      <c r="F29" s="21">
        <v>528140</v>
      </c>
      <c r="G29" s="21">
        <v>97991</v>
      </c>
      <c r="H29" s="21">
        <v>62564</v>
      </c>
      <c r="I29" s="21">
        <v>220174</v>
      </c>
      <c r="J29" s="116">
        <v>3416802</v>
      </c>
      <c r="K29" s="21">
        <v>59698.5</v>
      </c>
      <c r="L29" s="21">
        <v>195344</v>
      </c>
      <c r="M29" s="21">
        <v>28708</v>
      </c>
      <c r="N29" s="116">
        <v>3700552.5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 s="16"/>
    </row>
    <row r="30" spans="1:14" ht="12.75">
      <c r="A30" s="3" t="s">
        <v>3</v>
      </c>
      <c r="B30" s="4" t="s">
        <v>30</v>
      </c>
      <c r="C30" s="4" t="s">
        <v>63</v>
      </c>
      <c r="D30" s="3" t="s">
        <v>90</v>
      </c>
      <c r="E30" s="21">
        <v>78282</v>
      </c>
      <c r="F30" s="21">
        <v>29228</v>
      </c>
      <c r="G30" s="21">
        <v>10111</v>
      </c>
      <c r="H30" s="21">
        <v>7963</v>
      </c>
      <c r="I30" s="21">
        <v>0</v>
      </c>
      <c r="J30" s="116">
        <v>125584</v>
      </c>
      <c r="K30" s="21">
        <v>3599.5</v>
      </c>
      <c r="L30" s="21">
        <v>6380</v>
      </c>
      <c r="M30" s="21">
        <v>1080</v>
      </c>
      <c r="N30" s="116">
        <v>136643.5</v>
      </c>
    </row>
    <row r="31" spans="1:14" ht="12.75">
      <c r="A31" s="3" t="s">
        <v>1</v>
      </c>
      <c r="B31" s="4" t="s">
        <v>11</v>
      </c>
      <c r="C31" s="4" t="s">
        <v>1</v>
      </c>
      <c r="D31" s="3" t="s">
        <v>92</v>
      </c>
      <c r="E31" s="21">
        <v>4059293</v>
      </c>
      <c r="F31" s="21">
        <v>883511</v>
      </c>
      <c r="G31" s="21">
        <v>228794</v>
      </c>
      <c r="H31" s="21">
        <v>28253</v>
      </c>
      <c r="I31" s="21">
        <v>0</v>
      </c>
      <c r="J31" s="116">
        <v>5199851</v>
      </c>
      <c r="K31" s="21">
        <v>34855</v>
      </c>
      <c r="L31" s="21">
        <v>172191</v>
      </c>
      <c r="M31" s="21">
        <v>28962</v>
      </c>
      <c r="N31" s="116">
        <v>5435859</v>
      </c>
    </row>
    <row r="32" spans="1:32" ht="12.75">
      <c r="A32" s="16" t="s">
        <v>1</v>
      </c>
      <c r="B32" s="4" t="s">
        <v>11</v>
      </c>
      <c r="C32" s="4" t="s">
        <v>51</v>
      </c>
      <c r="D32" s="16" t="s">
        <v>286</v>
      </c>
      <c r="E32" s="21">
        <v>9921909</v>
      </c>
      <c r="F32" s="21">
        <v>276730</v>
      </c>
      <c r="G32" s="21">
        <v>144021</v>
      </c>
      <c r="H32" s="21">
        <v>26107</v>
      </c>
      <c r="I32" s="21">
        <v>424079</v>
      </c>
      <c r="J32" s="116">
        <v>10792846</v>
      </c>
      <c r="K32" s="21">
        <v>139368</v>
      </c>
      <c r="L32" s="21">
        <v>537406</v>
      </c>
      <c r="M32" s="21">
        <v>84276</v>
      </c>
      <c r="N32" s="116">
        <v>11553896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14" ht="12.75">
      <c r="A33" s="3" t="s">
        <v>1</v>
      </c>
      <c r="B33" s="4" t="s">
        <v>11</v>
      </c>
      <c r="C33" s="4" t="s">
        <v>12</v>
      </c>
      <c r="D33" s="3" t="s">
        <v>98</v>
      </c>
      <c r="E33" s="21">
        <v>6155407</v>
      </c>
      <c r="F33" s="21">
        <v>944347</v>
      </c>
      <c r="G33" s="21">
        <v>416060</v>
      </c>
      <c r="H33" s="21">
        <v>51588</v>
      </c>
      <c r="I33" s="21">
        <v>0</v>
      </c>
      <c r="J33" s="116">
        <v>7567402</v>
      </c>
      <c r="K33" s="21">
        <v>141639.5</v>
      </c>
      <c r="L33" s="21">
        <v>487476</v>
      </c>
      <c r="M33" s="21">
        <v>52618</v>
      </c>
      <c r="N33" s="116">
        <v>8249135.5</v>
      </c>
    </row>
    <row r="34" spans="1:32" ht="12.75">
      <c r="A34" s="3" t="s">
        <v>0</v>
      </c>
      <c r="B34" s="3" t="s">
        <v>26</v>
      </c>
      <c r="C34" s="57" t="s">
        <v>75</v>
      </c>
      <c r="D34" s="3" t="s">
        <v>99</v>
      </c>
      <c r="E34" s="21">
        <v>4659609</v>
      </c>
      <c r="F34" s="21">
        <v>278281</v>
      </c>
      <c r="G34" s="21">
        <v>155855</v>
      </c>
      <c r="H34" s="21">
        <v>24433</v>
      </c>
      <c r="I34" s="21">
        <v>101794</v>
      </c>
      <c r="J34" s="116">
        <v>5219972</v>
      </c>
      <c r="K34" s="21">
        <v>30359.5</v>
      </c>
      <c r="L34" s="21">
        <v>246230</v>
      </c>
      <c r="M34" s="21">
        <v>29123</v>
      </c>
      <c r="N34" s="116">
        <v>5525684.5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12.75">
      <c r="A35" s="16" t="s">
        <v>2</v>
      </c>
      <c r="B35" s="4" t="s">
        <v>30</v>
      </c>
      <c r="C35" s="4" t="s">
        <v>61</v>
      </c>
      <c r="D35" s="16" t="s">
        <v>376</v>
      </c>
      <c r="E35" s="45">
        <v>1793879</v>
      </c>
      <c r="F35" s="45">
        <v>231371</v>
      </c>
      <c r="G35" s="45">
        <v>73896</v>
      </c>
      <c r="H35" s="45">
        <v>48142</v>
      </c>
      <c r="I35" s="45">
        <v>35919</v>
      </c>
      <c r="J35" s="117">
        <v>2183207</v>
      </c>
      <c r="K35" s="45">
        <v>38091.5</v>
      </c>
      <c r="L35" s="45">
        <v>179649</v>
      </c>
      <c r="M35" s="45">
        <v>19557</v>
      </c>
      <c r="N35" s="117">
        <v>2420504.5</v>
      </c>
      <c r="O35" s="51"/>
      <c r="P35" s="51"/>
      <c r="Q35" s="51"/>
      <c r="R35" s="51"/>
      <c r="S35" s="1"/>
      <c r="T35" s="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1"/>
      <c r="AF35" s="51"/>
    </row>
    <row r="36" spans="1:14" ht="12.75">
      <c r="A36" s="3" t="s">
        <v>3</v>
      </c>
      <c r="B36" s="4" t="s">
        <v>30</v>
      </c>
      <c r="C36" s="4" t="s">
        <v>63</v>
      </c>
      <c r="D36" s="3" t="s">
        <v>108</v>
      </c>
      <c r="E36" s="21">
        <v>63371</v>
      </c>
      <c r="F36" s="21">
        <v>28398</v>
      </c>
      <c r="G36" s="21">
        <v>3155</v>
      </c>
      <c r="H36" s="21">
        <v>7896</v>
      </c>
      <c r="I36" s="21">
        <v>0</v>
      </c>
      <c r="J36" s="116">
        <v>102820</v>
      </c>
      <c r="K36" s="21">
        <v>1891</v>
      </c>
      <c r="L36" s="21">
        <v>6103</v>
      </c>
      <c r="M36" s="21">
        <v>1009</v>
      </c>
      <c r="N36" s="116">
        <v>111823</v>
      </c>
    </row>
    <row r="37" spans="1:34" s="2" customFormat="1" ht="12.75">
      <c r="A37" s="3" t="s">
        <v>3</v>
      </c>
      <c r="B37" s="4" t="s">
        <v>30</v>
      </c>
      <c r="C37" s="4" t="s">
        <v>37</v>
      </c>
      <c r="D37" s="3" t="s">
        <v>110</v>
      </c>
      <c r="E37" s="22">
        <v>1798905</v>
      </c>
      <c r="F37" s="22">
        <v>373942</v>
      </c>
      <c r="G37" s="22">
        <v>90216</v>
      </c>
      <c r="H37" s="22">
        <v>47526</v>
      </c>
      <c r="I37" s="23">
        <v>150513</v>
      </c>
      <c r="J37" s="110">
        <v>2461102</v>
      </c>
      <c r="K37" s="22">
        <v>24131.5</v>
      </c>
      <c r="L37" s="22">
        <v>490763</v>
      </c>
      <c r="M37" s="22">
        <v>19748</v>
      </c>
      <c r="N37" s="110">
        <v>2995744.5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14" ht="12.75">
      <c r="A38" s="3" t="s">
        <v>0</v>
      </c>
      <c r="B38" s="4" t="s">
        <v>26</v>
      </c>
      <c r="C38" s="4" t="s">
        <v>40</v>
      </c>
      <c r="D38" s="3" t="s">
        <v>111</v>
      </c>
      <c r="E38" s="21">
        <v>13422305</v>
      </c>
      <c r="F38" s="21">
        <v>17395512</v>
      </c>
      <c r="G38" s="21">
        <v>2506452</v>
      </c>
      <c r="H38" s="21">
        <v>343564</v>
      </c>
      <c r="I38" s="21">
        <v>-396963</v>
      </c>
      <c r="J38" s="116">
        <v>33270870</v>
      </c>
      <c r="K38" s="21">
        <v>42826</v>
      </c>
      <c r="L38" s="21">
        <v>866283</v>
      </c>
      <c r="M38" s="21">
        <v>123835</v>
      </c>
      <c r="N38" s="116">
        <v>34303814</v>
      </c>
    </row>
    <row r="39" spans="1:14" ht="12.75">
      <c r="A39" s="3" t="s">
        <v>0</v>
      </c>
      <c r="B39" s="4" t="s">
        <v>26</v>
      </c>
      <c r="C39" s="4" t="s">
        <v>0</v>
      </c>
      <c r="D39" s="3" t="s">
        <v>118</v>
      </c>
      <c r="E39" s="21">
        <v>4563218</v>
      </c>
      <c r="F39" s="21">
        <v>469411</v>
      </c>
      <c r="G39" s="21">
        <v>138225</v>
      </c>
      <c r="H39" s="21">
        <v>30358</v>
      </c>
      <c r="I39" s="21">
        <v>0</v>
      </c>
      <c r="J39" s="116">
        <v>5201212</v>
      </c>
      <c r="K39" s="21">
        <v>19159.5</v>
      </c>
      <c r="L39" s="21">
        <v>240348</v>
      </c>
      <c r="M39" s="21">
        <v>40917</v>
      </c>
      <c r="N39" s="116">
        <v>5501636.5</v>
      </c>
    </row>
    <row r="40" spans="1:14" ht="12.75">
      <c r="A40" s="3" t="s">
        <v>1</v>
      </c>
      <c r="B40" s="3" t="s">
        <v>11</v>
      </c>
      <c r="C40" s="57" t="s">
        <v>1</v>
      </c>
      <c r="D40" s="3" t="s">
        <v>328</v>
      </c>
      <c r="E40" s="22">
        <v>16929495</v>
      </c>
      <c r="F40" s="22">
        <v>1571420</v>
      </c>
      <c r="G40" s="22">
        <v>963776</v>
      </c>
      <c r="H40" s="22">
        <v>92252</v>
      </c>
      <c r="I40" s="22">
        <v>-754196</v>
      </c>
      <c r="J40" s="110">
        <v>18802747</v>
      </c>
      <c r="K40" s="22">
        <v>218445</v>
      </c>
      <c r="L40" s="22">
        <v>616227</v>
      </c>
      <c r="M40" s="22">
        <v>58035</v>
      </c>
      <c r="N40" s="110">
        <v>19695454</v>
      </c>
    </row>
    <row r="41" spans="1:14" ht="12.75">
      <c r="A41" s="3" t="s">
        <v>1</v>
      </c>
      <c r="B41" s="4" t="s">
        <v>11</v>
      </c>
      <c r="C41" s="4" t="s">
        <v>1</v>
      </c>
      <c r="D41" s="3" t="s">
        <v>119</v>
      </c>
      <c r="E41" s="21">
        <v>5890177</v>
      </c>
      <c r="F41" s="21">
        <v>136782</v>
      </c>
      <c r="G41" s="21">
        <v>99800</v>
      </c>
      <c r="H41" s="21">
        <v>7744</v>
      </c>
      <c r="I41" s="21">
        <v>-154451</v>
      </c>
      <c r="J41" s="116">
        <v>5980052</v>
      </c>
      <c r="K41" s="21">
        <v>70696.5</v>
      </c>
      <c r="L41" s="21">
        <v>173705</v>
      </c>
      <c r="M41" s="21">
        <v>25783</v>
      </c>
      <c r="N41" s="116">
        <v>6250236.5</v>
      </c>
    </row>
    <row r="42" spans="1:32" ht="12.75">
      <c r="A42" s="16" t="s">
        <v>2</v>
      </c>
      <c r="B42" s="4" t="s">
        <v>30</v>
      </c>
      <c r="C42" s="4" t="s">
        <v>126</v>
      </c>
      <c r="D42" s="59" t="s">
        <v>359</v>
      </c>
      <c r="E42" s="222">
        <v>3819948</v>
      </c>
      <c r="F42" s="222">
        <v>183022</v>
      </c>
      <c r="G42" s="222">
        <v>98082</v>
      </c>
      <c r="H42" s="222">
        <v>16261</v>
      </c>
      <c r="I42" s="222">
        <v>222778</v>
      </c>
      <c r="J42" s="230">
        <v>4340091</v>
      </c>
      <c r="K42" s="222">
        <v>77235</v>
      </c>
      <c r="L42" s="222">
        <v>210741</v>
      </c>
      <c r="M42" s="222">
        <v>34295</v>
      </c>
      <c r="N42" s="230">
        <v>4662362</v>
      </c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</row>
    <row r="43" spans="1:34" ht="12.75">
      <c r="A43" s="3" t="s">
        <v>1</v>
      </c>
      <c r="B43" s="4" t="s">
        <v>11</v>
      </c>
      <c r="C43" s="4" t="s">
        <v>1</v>
      </c>
      <c r="D43" s="3" t="s">
        <v>129</v>
      </c>
      <c r="E43" s="21">
        <v>4228405</v>
      </c>
      <c r="F43" s="21">
        <v>155420</v>
      </c>
      <c r="G43" s="21">
        <v>-13771</v>
      </c>
      <c r="H43" s="21">
        <v>9605</v>
      </c>
      <c r="I43" s="21">
        <v>-54183</v>
      </c>
      <c r="J43" s="116">
        <v>4325476</v>
      </c>
      <c r="K43" s="21">
        <v>16875.5</v>
      </c>
      <c r="L43" s="21">
        <v>111122</v>
      </c>
      <c r="M43" s="21">
        <v>18948</v>
      </c>
      <c r="N43" s="116">
        <v>4472421.5</v>
      </c>
      <c r="AH43"/>
    </row>
    <row r="44" spans="1:14" ht="12.75">
      <c r="A44" s="3" t="s">
        <v>1</v>
      </c>
      <c r="B44" s="4" t="s">
        <v>11</v>
      </c>
      <c r="C44" s="4" t="s">
        <v>33</v>
      </c>
      <c r="D44" s="3" t="s">
        <v>130</v>
      </c>
      <c r="E44" s="21">
        <v>891952</v>
      </c>
      <c r="F44" s="21">
        <v>35487</v>
      </c>
      <c r="G44" s="21">
        <v>9072</v>
      </c>
      <c r="H44" s="21">
        <v>1822</v>
      </c>
      <c r="I44" s="21">
        <v>0</v>
      </c>
      <c r="J44" s="116">
        <v>938333</v>
      </c>
      <c r="K44" s="21">
        <v>13381</v>
      </c>
      <c r="L44" s="21">
        <v>61043</v>
      </c>
      <c r="M44" s="21">
        <v>7821</v>
      </c>
      <c r="N44" s="116">
        <v>1020578</v>
      </c>
    </row>
    <row r="45" spans="1:14" ht="12.75">
      <c r="A45" s="3" t="s">
        <v>7</v>
      </c>
      <c r="B45" s="4" t="s">
        <v>15</v>
      </c>
      <c r="C45" s="4" t="s">
        <v>16</v>
      </c>
      <c r="D45" s="3" t="s">
        <v>131</v>
      </c>
      <c r="E45" s="21">
        <v>324450</v>
      </c>
      <c r="F45" s="21">
        <v>20164</v>
      </c>
      <c r="G45" s="21">
        <v>4867</v>
      </c>
      <c r="H45" s="21">
        <v>1432</v>
      </c>
      <c r="I45" s="21">
        <v>0</v>
      </c>
      <c r="J45" s="116">
        <v>350913</v>
      </c>
      <c r="K45" s="21">
        <v>8858</v>
      </c>
      <c r="L45" s="21">
        <v>24650</v>
      </c>
      <c r="M45" s="21">
        <v>2853</v>
      </c>
      <c r="N45" s="116">
        <v>387274</v>
      </c>
    </row>
    <row r="46" spans="1:14" ht="12.75">
      <c r="A46" s="3" t="s">
        <v>7</v>
      </c>
      <c r="B46" s="4" t="s">
        <v>15</v>
      </c>
      <c r="C46" s="4" t="s">
        <v>18</v>
      </c>
      <c r="D46" s="3" t="s">
        <v>134</v>
      </c>
      <c r="E46" s="21">
        <v>4526893</v>
      </c>
      <c r="F46" s="21">
        <v>282020</v>
      </c>
      <c r="G46" s="21">
        <v>375216</v>
      </c>
      <c r="H46" s="21">
        <v>31495</v>
      </c>
      <c r="I46" s="21">
        <v>1241399</v>
      </c>
      <c r="J46" s="158">
        <v>6457023</v>
      </c>
      <c r="K46" s="21">
        <v>60386.5</v>
      </c>
      <c r="L46" s="21">
        <v>258582</v>
      </c>
      <c r="M46" s="21">
        <v>50202</v>
      </c>
      <c r="N46" s="158">
        <v>6826193.5</v>
      </c>
    </row>
    <row r="47" spans="1:15" ht="12.75">
      <c r="A47" s="3" t="s">
        <v>2</v>
      </c>
      <c r="B47" s="4" t="s">
        <v>30</v>
      </c>
      <c r="C47" s="4" t="s">
        <v>104</v>
      </c>
      <c r="D47" s="3" t="s">
        <v>384</v>
      </c>
      <c r="E47" s="21">
        <v>8853151</v>
      </c>
      <c r="F47" s="21">
        <v>1139022</v>
      </c>
      <c r="G47" s="21">
        <v>337557</v>
      </c>
      <c r="H47" s="21">
        <v>100632</v>
      </c>
      <c r="I47" s="21">
        <v>-4915</v>
      </c>
      <c r="J47" s="116">
        <v>10425447</v>
      </c>
      <c r="K47" s="21">
        <v>265057.5</v>
      </c>
      <c r="L47" s="21">
        <v>826006</v>
      </c>
      <c r="M47" s="21">
        <v>72036</v>
      </c>
      <c r="N47" s="116">
        <v>11588546.5</v>
      </c>
      <c r="O47"/>
    </row>
    <row r="48" spans="1:14" ht="12.75">
      <c r="A48" s="3" t="s">
        <v>7</v>
      </c>
      <c r="B48" s="4" t="s">
        <v>15</v>
      </c>
      <c r="C48" s="4" t="s">
        <v>57</v>
      </c>
      <c r="D48" s="3" t="s">
        <v>144</v>
      </c>
      <c r="E48" s="21">
        <v>1197280</v>
      </c>
      <c r="F48" s="21">
        <v>94142</v>
      </c>
      <c r="G48" s="21">
        <v>16366</v>
      </c>
      <c r="H48" s="21">
        <v>24868</v>
      </c>
      <c r="I48" s="21">
        <v>491515</v>
      </c>
      <c r="J48" s="116">
        <v>1824171</v>
      </c>
      <c r="K48" s="21">
        <v>8123.5</v>
      </c>
      <c r="L48" s="21">
        <v>72913</v>
      </c>
      <c r="M48" s="21">
        <v>15541</v>
      </c>
      <c r="N48" s="116">
        <v>1920748.5</v>
      </c>
    </row>
    <row r="49" spans="1:34" ht="12.75">
      <c r="A49" s="3" t="s">
        <v>2</v>
      </c>
      <c r="B49" s="4" t="s">
        <v>30</v>
      </c>
      <c r="C49" s="4" t="s">
        <v>126</v>
      </c>
      <c r="D49" s="3" t="s">
        <v>149</v>
      </c>
      <c r="E49" s="21">
        <v>6227352</v>
      </c>
      <c r="F49" s="21">
        <v>474219</v>
      </c>
      <c r="G49" s="21">
        <v>175062</v>
      </c>
      <c r="H49" s="21">
        <v>50505</v>
      </c>
      <c r="I49" s="21">
        <v>169068</v>
      </c>
      <c r="J49" s="116">
        <v>7096206</v>
      </c>
      <c r="K49" s="21">
        <v>91348</v>
      </c>
      <c r="L49" s="21">
        <v>372181</v>
      </c>
      <c r="M49" s="21">
        <v>59822</v>
      </c>
      <c r="N49" s="116">
        <v>7619557</v>
      </c>
      <c r="AH49"/>
    </row>
    <row r="50" spans="1:33" ht="12.75">
      <c r="A50" s="3" t="s">
        <v>1</v>
      </c>
      <c r="B50" s="4" t="s">
        <v>11</v>
      </c>
      <c r="C50" s="4" t="s">
        <v>1</v>
      </c>
      <c r="D50" s="3" t="s">
        <v>151</v>
      </c>
      <c r="E50" s="21">
        <v>588407</v>
      </c>
      <c r="F50" s="21">
        <v>1238106</v>
      </c>
      <c r="G50" s="21">
        <v>166678</v>
      </c>
      <c r="H50" s="21">
        <v>64363</v>
      </c>
      <c r="I50" s="21">
        <v>-66546</v>
      </c>
      <c r="J50" s="116">
        <v>1991008</v>
      </c>
      <c r="K50" s="21">
        <v>7448</v>
      </c>
      <c r="L50" s="21">
        <v>105340</v>
      </c>
      <c r="M50" s="21">
        <v>5420</v>
      </c>
      <c r="N50" s="116">
        <v>2109216</v>
      </c>
      <c r="AG50" s="2"/>
    </row>
    <row r="51" spans="1:14" ht="12.75">
      <c r="A51" s="3" t="s">
        <v>1</v>
      </c>
      <c r="B51" s="4" t="s">
        <v>11</v>
      </c>
      <c r="C51" s="4" t="s">
        <v>43</v>
      </c>
      <c r="D51" s="3" t="s">
        <v>152</v>
      </c>
      <c r="E51" s="21">
        <v>2271751</v>
      </c>
      <c r="F51" s="21">
        <v>150606</v>
      </c>
      <c r="G51" s="21">
        <v>175359</v>
      </c>
      <c r="H51" s="21">
        <v>12823</v>
      </c>
      <c r="I51" s="21">
        <v>0</v>
      </c>
      <c r="J51" s="116">
        <v>2610539</v>
      </c>
      <c r="K51" s="21">
        <v>13705.5</v>
      </c>
      <c r="L51" s="21">
        <v>93331</v>
      </c>
      <c r="M51" s="21">
        <v>16159</v>
      </c>
      <c r="N51" s="116">
        <v>2733734.5</v>
      </c>
    </row>
    <row r="52" spans="1:14" ht="12.75">
      <c r="A52" s="3" t="s">
        <v>4</v>
      </c>
      <c r="B52" s="4" t="s">
        <v>11</v>
      </c>
      <c r="C52" s="4" t="s">
        <v>43</v>
      </c>
      <c r="D52" s="3" t="s">
        <v>159</v>
      </c>
      <c r="E52" s="21">
        <v>412132</v>
      </c>
      <c r="F52" s="21">
        <v>15145</v>
      </c>
      <c r="G52" s="21">
        <v>21534</v>
      </c>
      <c r="H52" s="21">
        <v>7984</v>
      </c>
      <c r="I52" s="21">
        <v>346464</v>
      </c>
      <c r="J52" s="116">
        <v>803259</v>
      </c>
      <c r="K52" s="21">
        <v>990.5</v>
      </c>
      <c r="L52" s="21">
        <v>31234</v>
      </c>
      <c r="M52" s="21">
        <v>6182</v>
      </c>
      <c r="N52" s="116">
        <v>841665.5</v>
      </c>
    </row>
    <row r="53" spans="1:14" ht="12.75">
      <c r="A53" s="3" t="s">
        <v>1</v>
      </c>
      <c r="B53" s="4" t="s">
        <v>11</v>
      </c>
      <c r="C53" s="4" t="s">
        <v>1</v>
      </c>
      <c r="D53" s="3" t="s">
        <v>160</v>
      </c>
      <c r="E53" s="21">
        <v>2182522</v>
      </c>
      <c r="F53" s="21">
        <v>839530</v>
      </c>
      <c r="G53" s="21">
        <v>271985</v>
      </c>
      <c r="H53" s="21">
        <v>25759</v>
      </c>
      <c r="I53" s="21">
        <v>0</v>
      </c>
      <c r="J53" s="116">
        <v>3319796</v>
      </c>
      <c r="K53" s="21">
        <v>149893.5</v>
      </c>
      <c r="L53" s="21">
        <v>123823</v>
      </c>
      <c r="M53" s="21">
        <v>23398</v>
      </c>
      <c r="N53" s="116">
        <v>3616910.5</v>
      </c>
    </row>
    <row r="54" spans="1:14" ht="12.75">
      <c r="A54" s="3" t="s">
        <v>2</v>
      </c>
      <c r="B54" s="4" t="s">
        <v>30</v>
      </c>
      <c r="C54" s="4" t="s">
        <v>126</v>
      </c>
      <c r="D54" s="59" t="s">
        <v>162</v>
      </c>
      <c r="E54" s="222">
        <v>1515547</v>
      </c>
      <c r="F54" s="222">
        <v>480097</v>
      </c>
      <c r="G54" s="222">
        <v>296484</v>
      </c>
      <c r="H54" s="222">
        <v>28661</v>
      </c>
      <c r="I54" s="222">
        <v>143814</v>
      </c>
      <c r="J54" s="230">
        <v>2464603</v>
      </c>
      <c r="K54" s="222">
        <v>20811</v>
      </c>
      <c r="L54" s="222">
        <v>155324</v>
      </c>
      <c r="M54" s="222">
        <v>16283</v>
      </c>
      <c r="N54" s="230">
        <v>2657021</v>
      </c>
    </row>
    <row r="55" spans="1:32" ht="12.75">
      <c r="A55" s="3" t="s">
        <v>3</v>
      </c>
      <c r="B55" s="3" t="s">
        <v>30</v>
      </c>
      <c r="C55" s="57" t="s">
        <v>71</v>
      </c>
      <c r="D55" s="3" t="s">
        <v>329</v>
      </c>
      <c r="E55" s="21">
        <v>606827</v>
      </c>
      <c r="F55" s="21">
        <v>329140</v>
      </c>
      <c r="G55" s="21">
        <v>21625</v>
      </c>
      <c r="H55" s="21">
        <v>95271</v>
      </c>
      <c r="I55" s="21">
        <v>80564</v>
      </c>
      <c r="J55" s="116">
        <v>1133427</v>
      </c>
      <c r="K55" s="21">
        <v>9711</v>
      </c>
      <c r="L55" s="21">
        <v>300442</v>
      </c>
      <c r="M55" s="21">
        <v>9372</v>
      </c>
      <c r="N55" s="116">
        <v>1452952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14" ht="12.75">
      <c r="A56" s="3" t="s">
        <v>3</v>
      </c>
      <c r="B56" s="4" t="s">
        <v>30</v>
      </c>
      <c r="C56" s="4" t="s">
        <v>63</v>
      </c>
      <c r="D56" s="3" t="s">
        <v>165</v>
      </c>
      <c r="E56" s="21">
        <v>42400</v>
      </c>
      <c r="F56" s="21">
        <v>31502</v>
      </c>
      <c r="G56" s="21">
        <v>1330</v>
      </c>
      <c r="H56" s="21">
        <v>9822</v>
      </c>
      <c r="I56" s="21">
        <v>0</v>
      </c>
      <c r="J56" s="116">
        <v>85054</v>
      </c>
      <c r="K56" s="21">
        <v>945</v>
      </c>
      <c r="L56" s="21">
        <v>8485</v>
      </c>
      <c r="M56" s="21">
        <v>866</v>
      </c>
      <c r="N56" s="116">
        <v>95350</v>
      </c>
    </row>
    <row r="57" spans="1:14" ht="12.75">
      <c r="A57" s="3" t="s">
        <v>2</v>
      </c>
      <c r="B57" s="4" t="s">
        <v>30</v>
      </c>
      <c r="C57" s="4" t="s">
        <v>31</v>
      </c>
      <c r="D57" s="3" t="s">
        <v>166</v>
      </c>
      <c r="E57" s="21">
        <v>28157188</v>
      </c>
      <c r="F57" s="21">
        <v>7936262</v>
      </c>
      <c r="G57" s="21">
        <v>1730809</v>
      </c>
      <c r="H57" s="21">
        <v>612024</v>
      </c>
      <c r="I57" s="21">
        <v>0</v>
      </c>
      <c r="J57" s="116">
        <v>38436283</v>
      </c>
      <c r="K57" s="21">
        <v>590757</v>
      </c>
      <c r="L57" s="21">
        <v>1914226</v>
      </c>
      <c r="M57" s="21">
        <v>221623</v>
      </c>
      <c r="N57" s="116">
        <v>41162889</v>
      </c>
    </row>
    <row r="58" spans="1:14" ht="12.75">
      <c r="A58" s="3" t="s">
        <v>2</v>
      </c>
      <c r="B58" s="4" t="s">
        <v>30</v>
      </c>
      <c r="C58" s="4" t="s">
        <v>31</v>
      </c>
      <c r="D58" s="3" t="s">
        <v>171</v>
      </c>
      <c r="E58" s="21">
        <v>11338164</v>
      </c>
      <c r="F58" s="21">
        <v>4838844</v>
      </c>
      <c r="G58" s="21">
        <v>598718</v>
      </c>
      <c r="H58" s="21">
        <v>87719</v>
      </c>
      <c r="I58" s="21">
        <v>0</v>
      </c>
      <c r="J58" s="116">
        <v>16863445</v>
      </c>
      <c r="K58" s="21">
        <v>65381.5</v>
      </c>
      <c r="L58" s="21">
        <v>651678</v>
      </c>
      <c r="M58" s="21">
        <v>95426</v>
      </c>
      <c r="N58" s="116">
        <v>17675930.5</v>
      </c>
    </row>
    <row r="59" spans="1:14" ht="12.75">
      <c r="A59" s="16" t="s">
        <v>1</v>
      </c>
      <c r="B59" s="16" t="s">
        <v>11</v>
      </c>
      <c r="C59" s="59" t="s">
        <v>1</v>
      </c>
      <c r="D59" s="16" t="s">
        <v>176</v>
      </c>
      <c r="E59" s="21">
        <v>148581467</v>
      </c>
      <c r="F59" s="21">
        <v>136364515</v>
      </c>
      <c r="G59" s="21">
        <v>12389905</v>
      </c>
      <c r="H59" s="21">
        <v>2791088</v>
      </c>
      <c r="I59" s="21">
        <v>-9148585</v>
      </c>
      <c r="J59" s="116">
        <v>290978390</v>
      </c>
      <c r="K59" s="21">
        <v>1811064.5</v>
      </c>
      <c r="L59" s="21">
        <v>8984345</v>
      </c>
      <c r="M59" s="21">
        <v>851379</v>
      </c>
      <c r="N59" s="116">
        <v>302625178.5</v>
      </c>
    </row>
    <row r="60" spans="1:14" ht="12.75">
      <c r="A60" s="3" t="s">
        <v>4</v>
      </c>
      <c r="B60" s="4" t="s">
        <v>24</v>
      </c>
      <c r="C60" s="4" t="s">
        <v>4</v>
      </c>
      <c r="D60" s="3" t="s">
        <v>177</v>
      </c>
      <c r="E60" s="21">
        <v>2067606</v>
      </c>
      <c r="F60" s="21">
        <v>162538</v>
      </c>
      <c r="G60" s="21">
        <v>43070</v>
      </c>
      <c r="H60" s="21">
        <v>9932</v>
      </c>
      <c r="I60" s="21">
        <v>0</v>
      </c>
      <c r="J60" s="116">
        <v>2283146</v>
      </c>
      <c r="K60" s="21">
        <v>11470.5</v>
      </c>
      <c r="L60" s="21">
        <v>102514</v>
      </c>
      <c r="M60" s="21">
        <v>18913</v>
      </c>
      <c r="N60" s="116">
        <v>2416043.5</v>
      </c>
    </row>
    <row r="61" spans="1:32" ht="12.75">
      <c r="A61" s="3" t="s">
        <v>3</v>
      </c>
      <c r="B61" s="3" t="s">
        <v>30</v>
      </c>
      <c r="C61" s="57" t="s">
        <v>37</v>
      </c>
      <c r="D61" s="3" t="s">
        <v>179</v>
      </c>
      <c r="E61" s="21">
        <v>2754981</v>
      </c>
      <c r="F61" s="21">
        <v>467930</v>
      </c>
      <c r="G61" s="21">
        <v>77438</v>
      </c>
      <c r="H61" s="21">
        <v>94176</v>
      </c>
      <c r="I61" s="21">
        <v>1162883</v>
      </c>
      <c r="J61" s="116">
        <v>4557408</v>
      </c>
      <c r="K61" s="21">
        <v>51789.5</v>
      </c>
      <c r="L61" s="21">
        <v>181308</v>
      </c>
      <c r="M61" s="21">
        <v>34599</v>
      </c>
      <c r="N61" s="116">
        <v>4825104.5</v>
      </c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14" ht="12.75">
      <c r="A62" s="3" t="s">
        <v>1</v>
      </c>
      <c r="B62" s="4" t="s">
        <v>11</v>
      </c>
      <c r="C62" s="4" t="s">
        <v>12</v>
      </c>
      <c r="D62" s="3" t="s">
        <v>180</v>
      </c>
      <c r="E62" s="21">
        <v>3168998</v>
      </c>
      <c r="F62" s="21">
        <v>251149</v>
      </c>
      <c r="G62" s="21">
        <v>110715</v>
      </c>
      <c r="H62" s="21">
        <v>29412</v>
      </c>
      <c r="I62" s="21">
        <v>0</v>
      </c>
      <c r="J62" s="116">
        <v>3560274</v>
      </c>
      <c r="K62" s="21">
        <v>20209</v>
      </c>
      <c r="L62" s="21">
        <v>239342</v>
      </c>
      <c r="M62" s="21">
        <v>21687</v>
      </c>
      <c r="N62" s="116">
        <v>3841512</v>
      </c>
    </row>
    <row r="63" spans="1:14" ht="12.75">
      <c r="A63" s="3" t="s">
        <v>1</v>
      </c>
      <c r="B63" s="4" t="s">
        <v>11</v>
      </c>
      <c r="C63" s="4" t="s">
        <v>43</v>
      </c>
      <c r="D63" s="3" t="s">
        <v>183</v>
      </c>
      <c r="E63" s="21">
        <v>3040003</v>
      </c>
      <c r="F63" s="21">
        <v>7639193</v>
      </c>
      <c r="G63" s="21">
        <v>756378</v>
      </c>
      <c r="H63" s="21">
        <v>142087</v>
      </c>
      <c r="I63" s="21">
        <v>-774804</v>
      </c>
      <c r="J63" s="116">
        <v>10802857</v>
      </c>
      <c r="K63" s="21">
        <v>80198</v>
      </c>
      <c r="L63" s="21">
        <v>328494</v>
      </c>
      <c r="M63" s="21">
        <v>16621</v>
      </c>
      <c r="N63" s="116">
        <v>11228170</v>
      </c>
    </row>
    <row r="64" spans="1:14" ht="12.75">
      <c r="A64" s="3" t="s">
        <v>1</v>
      </c>
      <c r="B64" s="4" t="s">
        <v>26</v>
      </c>
      <c r="C64" s="4" t="s">
        <v>0</v>
      </c>
      <c r="D64" s="3" t="s">
        <v>184</v>
      </c>
      <c r="E64" s="21">
        <v>1367811</v>
      </c>
      <c r="F64" s="21">
        <v>121266</v>
      </c>
      <c r="G64" s="21">
        <v>22342</v>
      </c>
      <c r="H64" s="21">
        <v>16512</v>
      </c>
      <c r="I64" s="21">
        <v>-4171</v>
      </c>
      <c r="J64" s="116">
        <v>1523760</v>
      </c>
      <c r="K64" s="21">
        <v>33400.5</v>
      </c>
      <c r="L64" s="21">
        <v>85971</v>
      </c>
      <c r="M64" s="21">
        <v>9309</v>
      </c>
      <c r="N64" s="116">
        <v>1652440.5</v>
      </c>
    </row>
    <row r="65" spans="1:14" ht="12.75">
      <c r="A65" s="3" t="s">
        <v>1</v>
      </c>
      <c r="B65" s="4" t="s">
        <v>11</v>
      </c>
      <c r="C65" s="4" t="s">
        <v>1</v>
      </c>
      <c r="D65" s="3" t="s">
        <v>186</v>
      </c>
      <c r="E65" s="21">
        <v>14160320</v>
      </c>
      <c r="F65" s="21">
        <v>2035118</v>
      </c>
      <c r="G65" s="21">
        <v>693439</v>
      </c>
      <c r="H65" s="21">
        <v>131312</v>
      </c>
      <c r="I65" s="21">
        <v>-38342</v>
      </c>
      <c r="J65" s="116">
        <v>16981847</v>
      </c>
      <c r="K65" s="21">
        <v>117246</v>
      </c>
      <c r="L65" s="21">
        <v>536234</v>
      </c>
      <c r="M65" s="21">
        <v>85281</v>
      </c>
      <c r="N65" s="116">
        <v>17720608</v>
      </c>
    </row>
    <row r="66" spans="1:14" ht="12.75">
      <c r="A66" s="3" t="s">
        <v>1</v>
      </c>
      <c r="B66" s="4" t="s">
        <v>26</v>
      </c>
      <c r="C66" s="4" t="s">
        <v>0</v>
      </c>
      <c r="D66" s="3" t="s">
        <v>188</v>
      </c>
      <c r="E66" s="21">
        <v>2247722</v>
      </c>
      <c r="F66" s="21">
        <v>359785</v>
      </c>
      <c r="G66" s="21">
        <v>68589</v>
      </c>
      <c r="H66" s="21">
        <v>13698</v>
      </c>
      <c r="I66" s="21">
        <v>0</v>
      </c>
      <c r="J66" s="116">
        <v>2689794</v>
      </c>
      <c r="K66" s="21">
        <v>6853.5</v>
      </c>
      <c r="L66" s="21">
        <v>118113</v>
      </c>
      <c r="M66" s="21">
        <v>17016</v>
      </c>
      <c r="N66" s="116">
        <v>2831776.5</v>
      </c>
    </row>
    <row r="67" spans="1:14" ht="12.75">
      <c r="A67" s="3" t="s">
        <v>1</v>
      </c>
      <c r="B67" s="4" t="s">
        <v>11</v>
      </c>
      <c r="C67" s="4" t="s">
        <v>1</v>
      </c>
      <c r="D67" s="3" t="s">
        <v>189</v>
      </c>
      <c r="E67" s="21">
        <v>3591289</v>
      </c>
      <c r="F67" s="21">
        <v>510191</v>
      </c>
      <c r="G67" s="21">
        <v>384139</v>
      </c>
      <c r="H67" s="21">
        <v>32701</v>
      </c>
      <c r="I67" s="21">
        <v>-3308</v>
      </c>
      <c r="J67" s="116">
        <v>4515012</v>
      </c>
      <c r="K67" s="21">
        <v>78347.5</v>
      </c>
      <c r="L67" s="21">
        <v>215642</v>
      </c>
      <c r="M67" s="21">
        <v>24079</v>
      </c>
      <c r="N67" s="116">
        <v>4833080.5</v>
      </c>
    </row>
    <row r="68" spans="1:14" ht="12.75">
      <c r="A68" s="3" t="s">
        <v>0</v>
      </c>
      <c r="B68" s="3" t="s">
        <v>26</v>
      </c>
      <c r="C68" s="57" t="s">
        <v>0</v>
      </c>
      <c r="D68" s="3" t="s">
        <v>190</v>
      </c>
      <c r="E68" s="21">
        <v>28389791</v>
      </c>
      <c r="F68" s="21">
        <v>8238327</v>
      </c>
      <c r="G68" s="21">
        <v>3276134</v>
      </c>
      <c r="H68" s="21">
        <v>314956</v>
      </c>
      <c r="I68" s="21">
        <v>-233225</v>
      </c>
      <c r="J68" s="116">
        <v>39985983</v>
      </c>
      <c r="K68" s="21">
        <v>226779</v>
      </c>
      <c r="L68" s="21">
        <v>1363747</v>
      </c>
      <c r="M68" s="21">
        <v>211327</v>
      </c>
      <c r="N68" s="116">
        <v>41787836</v>
      </c>
    </row>
    <row r="69" spans="1:14" ht="12.75">
      <c r="A69" s="3" t="s">
        <v>2</v>
      </c>
      <c r="B69" s="4" t="s">
        <v>30</v>
      </c>
      <c r="C69" s="4" t="s">
        <v>68</v>
      </c>
      <c r="D69" s="3" t="s">
        <v>192</v>
      </c>
      <c r="E69" s="21">
        <v>259233</v>
      </c>
      <c r="F69" s="21">
        <v>36606</v>
      </c>
      <c r="G69" s="21">
        <v>3881</v>
      </c>
      <c r="H69" s="21">
        <v>11516</v>
      </c>
      <c r="I69" s="21">
        <v>0</v>
      </c>
      <c r="J69" s="116">
        <v>311236</v>
      </c>
      <c r="K69" s="21">
        <v>24588.5</v>
      </c>
      <c r="L69" s="21">
        <v>33874</v>
      </c>
      <c r="M69" s="21">
        <v>2863</v>
      </c>
      <c r="N69" s="116">
        <v>372561.5</v>
      </c>
    </row>
    <row r="70" spans="1:14" ht="12.75">
      <c r="A70" s="3" t="s">
        <v>1</v>
      </c>
      <c r="B70" s="4" t="s">
        <v>11</v>
      </c>
      <c r="C70" s="4" t="s">
        <v>43</v>
      </c>
      <c r="D70" s="3" t="s">
        <v>194</v>
      </c>
      <c r="E70" s="21">
        <v>1663951</v>
      </c>
      <c r="F70" s="21">
        <v>2027548</v>
      </c>
      <c r="G70" s="21">
        <v>694475</v>
      </c>
      <c r="H70" s="21">
        <v>48585</v>
      </c>
      <c r="I70" s="21">
        <v>-100909</v>
      </c>
      <c r="J70" s="116">
        <v>4333650</v>
      </c>
      <c r="K70" s="21">
        <v>25772.5</v>
      </c>
      <c r="L70" s="21">
        <v>145100</v>
      </c>
      <c r="M70" s="21">
        <v>14407</v>
      </c>
      <c r="N70" s="116">
        <v>4518929.5</v>
      </c>
    </row>
    <row r="71" spans="1:14" ht="12.75">
      <c r="A71" s="3" t="s">
        <v>1</v>
      </c>
      <c r="B71" s="4" t="s">
        <v>11</v>
      </c>
      <c r="C71" s="4" t="s">
        <v>22</v>
      </c>
      <c r="D71" s="3" t="s">
        <v>195</v>
      </c>
      <c r="E71" s="21">
        <v>346674</v>
      </c>
      <c r="F71" s="21">
        <v>21882</v>
      </c>
      <c r="G71" s="21">
        <v>9158</v>
      </c>
      <c r="H71" s="21">
        <v>857</v>
      </c>
      <c r="I71" s="21">
        <v>158257</v>
      </c>
      <c r="J71" s="116">
        <v>536828</v>
      </c>
      <c r="K71" s="21">
        <v>7937</v>
      </c>
      <c r="L71" s="21">
        <v>15090</v>
      </c>
      <c r="M71" s="21">
        <v>3817</v>
      </c>
      <c r="N71" s="116">
        <v>563672</v>
      </c>
    </row>
    <row r="72" spans="1:14" ht="12.75">
      <c r="A72" s="3" t="s">
        <v>2</v>
      </c>
      <c r="B72" s="4" t="s">
        <v>30</v>
      </c>
      <c r="C72" s="4" t="s">
        <v>31</v>
      </c>
      <c r="D72" s="3" t="s">
        <v>196</v>
      </c>
      <c r="E72" s="21">
        <v>17909126</v>
      </c>
      <c r="F72" s="21">
        <v>605910</v>
      </c>
      <c r="G72" s="21">
        <v>409894</v>
      </c>
      <c r="H72" s="21">
        <v>61752</v>
      </c>
      <c r="I72" s="21">
        <v>-25031</v>
      </c>
      <c r="J72" s="116">
        <v>18961651</v>
      </c>
      <c r="K72" s="21">
        <v>229753</v>
      </c>
      <c r="L72" s="21">
        <v>1097219</v>
      </c>
      <c r="M72" s="21">
        <v>105329</v>
      </c>
      <c r="N72" s="116">
        <v>20393952</v>
      </c>
    </row>
    <row r="73" spans="1:14" ht="12.75">
      <c r="A73" s="59" t="s">
        <v>1</v>
      </c>
      <c r="B73" s="4" t="s">
        <v>11</v>
      </c>
      <c r="C73" s="4" t="s">
        <v>43</v>
      </c>
      <c r="D73" s="57" t="s">
        <v>395</v>
      </c>
      <c r="E73" s="21">
        <v>4616298</v>
      </c>
      <c r="F73" s="21">
        <v>730330</v>
      </c>
      <c r="G73" s="21">
        <v>296007</v>
      </c>
      <c r="H73" s="21">
        <v>42962</v>
      </c>
      <c r="I73" s="21">
        <v>793643</v>
      </c>
      <c r="J73" s="116">
        <v>6479240</v>
      </c>
      <c r="K73" s="21">
        <v>55320.5</v>
      </c>
      <c r="L73" s="21">
        <v>261674</v>
      </c>
      <c r="M73" s="21">
        <v>51403</v>
      </c>
      <c r="N73" s="116">
        <v>6847637.5</v>
      </c>
    </row>
    <row r="74" spans="1:14" ht="12.75">
      <c r="A74" s="3" t="s">
        <v>0</v>
      </c>
      <c r="B74" s="4" t="s">
        <v>26</v>
      </c>
      <c r="C74" s="4" t="s">
        <v>40</v>
      </c>
      <c r="D74" s="3" t="s">
        <v>203</v>
      </c>
      <c r="E74" s="21">
        <v>7963357</v>
      </c>
      <c r="F74" s="21">
        <v>1494422</v>
      </c>
      <c r="G74" s="21">
        <v>786479</v>
      </c>
      <c r="H74" s="21">
        <v>85158</v>
      </c>
      <c r="I74" s="21">
        <v>0</v>
      </c>
      <c r="J74" s="116">
        <v>10329416</v>
      </c>
      <c r="K74" s="21">
        <v>63909.5</v>
      </c>
      <c r="L74" s="21">
        <v>448642</v>
      </c>
      <c r="M74" s="21">
        <v>62978</v>
      </c>
      <c r="N74" s="116">
        <v>10904945.5</v>
      </c>
    </row>
    <row r="75" spans="1:14" ht="12.75">
      <c r="A75" s="3" t="s">
        <v>1</v>
      </c>
      <c r="B75" s="4" t="s">
        <v>11</v>
      </c>
      <c r="C75" s="4" t="s">
        <v>1</v>
      </c>
      <c r="D75" s="3" t="s">
        <v>205</v>
      </c>
      <c r="E75" s="21">
        <v>3410191</v>
      </c>
      <c r="F75" s="21">
        <v>115743</v>
      </c>
      <c r="G75" s="21">
        <v>160562</v>
      </c>
      <c r="H75" s="21">
        <v>12771</v>
      </c>
      <c r="I75" s="21">
        <v>-152336</v>
      </c>
      <c r="J75" s="116">
        <v>3546931</v>
      </c>
      <c r="K75" s="21">
        <v>64624</v>
      </c>
      <c r="L75" s="21">
        <v>173117</v>
      </c>
      <c r="M75" s="21">
        <v>11780</v>
      </c>
      <c r="N75" s="116">
        <v>3796452</v>
      </c>
    </row>
    <row r="76" spans="1:14" ht="12.75">
      <c r="A76" s="3" t="s">
        <v>2</v>
      </c>
      <c r="B76" s="4" t="s">
        <v>30</v>
      </c>
      <c r="C76" s="4" t="s">
        <v>31</v>
      </c>
      <c r="D76" s="3" t="s">
        <v>209</v>
      </c>
      <c r="E76" s="21">
        <v>8476963</v>
      </c>
      <c r="F76" s="21">
        <v>715652</v>
      </c>
      <c r="G76" s="21">
        <v>168852</v>
      </c>
      <c r="H76" s="21">
        <v>71433</v>
      </c>
      <c r="I76" s="21">
        <v>-115839</v>
      </c>
      <c r="J76" s="116">
        <v>9317061</v>
      </c>
      <c r="K76" s="21">
        <v>78491.5</v>
      </c>
      <c r="L76" s="21">
        <v>459710</v>
      </c>
      <c r="M76" s="21">
        <v>44790</v>
      </c>
      <c r="N76" s="116">
        <v>9900052.5</v>
      </c>
    </row>
    <row r="77" spans="1:14" ht="12.75">
      <c r="A77" s="3" t="s">
        <v>1</v>
      </c>
      <c r="B77" s="4" t="s">
        <v>11</v>
      </c>
      <c r="C77" s="4" t="s">
        <v>1</v>
      </c>
      <c r="D77" s="3" t="s">
        <v>210</v>
      </c>
      <c r="E77" s="21">
        <v>2310957</v>
      </c>
      <c r="F77" s="21">
        <v>1190590</v>
      </c>
      <c r="G77" s="21">
        <v>166110</v>
      </c>
      <c r="H77" s="21">
        <v>13811</v>
      </c>
      <c r="I77" s="21">
        <v>-114402</v>
      </c>
      <c r="J77" s="116">
        <v>3567066</v>
      </c>
      <c r="K77" s="21">
        <v>19009</v>
      </c>
      <c r="L77" s="21">
        <v>89063</v>
      </c>
      <c r="M77" s="21">
        <v>12346</v>
      </c>
      <c r="N77" s="116">
        <v>3687484</v>
      </c>
    </row>
    <row r="78" spans="1:14" ht="12.75">
      <c r="A78" s="3" t="s">
        <v>1</v>
      </c>
      <c r="B78" s="4" t="s">
        <v>11</v>
      </c>
      <c r="C78" s="4" t="s">
        <v>12</v>
      </c>
      <c r="D78" s="3" t="s">
        <v>211</v>
      </c>
      <c r="E78" s="21">
        <v>882996</v>
      </c>
      <c r="F78" s="21">
        <v>13447</v>
      </c>
      <c r="G78" s="21">
        <v>9904</v>
      </c>
      <c r="H78" s="21">
        <v>230</v>
      </c>
      <c r="I78" s="21">
        <v>0</v>
      </c>
      <c r="J78" s="116">
        <v>906577</v>
      </c>
      <c r="K78" s="21">
        <v>3103</v>
      </c>
      <c r="L78" s="21">
        <v>26064</v>
      </c>
      <c r="M78" s="21">
        <v>5301</v>
      </c>
      <c r="N78" s="116">
        <v>941045</v>
      </c>
    </row>
    <row r="79" spans="1:14" ht="12.75">
      <c r="A79" s="3" t="s">
        <v>1</v>
      </c>
      <c r="B79" s="4" t="s">
        <v>11</v>
      </c>
      <c r="C79" s="4" t="s">
        <v>33</v>
      </c>
      <c r="D79" s="3" t="s">
        <v>212</v>
      </c>
      <c r="E79" s="21">
        <v>1358091</v>
      </c>
      <c r="F79" s="21">
        <v>39549</v>
      </c>
      <c r="G79" s="21">
        <v>40802</v>
      </c>
      <c r="H79" s="21">
        <v>529</v>
      </c>
      <c r="I79" s="21">
        <v>72188</v>
      </c>
      <c r="J79" s="116">
        <v>1511159</v>
      </c>
      <c r="K79" s="21">
        <v>29759.5</v>
      </c>
      <c r="L79" s="21">
        <v>79757</v>
      </c>
      <c r="M79" s="21">
        <v>11138</v>
      </c>
      <c r="N79" s="116">
        <v>1631813.5</v>
      </c>
    </row>
    <row r="80" spans="1:14" ht="12.75">
      <c r="A80" s="3" t="s">
        <v>0</v>
      </c>
      <c r="B80" s="4" t="s">
        <v>26</v>
      </c>
      <c r="C80" s="4" t="s">
        <v>0</v>
      </c>
      <c r="D80" s="3" t="s">
        <v>213</v>
      </c>
      <c r="E80" s="21">
        <v>4557177</v>
      </c>
      <c r="F80" s="21">
        <v>1656233</v>
      </c>
      <c r="G80" s="21">
        <v>499843</v>
      </c>
      <c r="H80" s="21">
        <v>45329</v>
      </c>
      <c r="I80" s="21">
        <v>0</v>
      </c>
      <c r="J80" s="116">
        <v>6758582</v>
      </c>
      <c r="K80" s="21">
        <v>28685</v>
      </c>
      <c r="L80" s="21">
        <v>213503</v>
      </c>
      <c r="M80" s="21">
        <v>38371</v>
      </c>
      <c r="N80" s="116">
        <v>7039141</v>
      </c>
    </row>
    <row r="81" spans="1:14" ht="12.75">
      <c r="A81" s="3" t="s">
        <v>2</v>
      </c>
      <c r="B81" s="4" t="s">
        <v>30</v>
      </c>
      <c r="C81" s="4" t="s">
        <v>35</v>
      </c>
      <c r="D81" s="3" t="s">
        <v>215</v>
      </c>
      <c r="E81" s="21">
        <v>971834</v>
      </c>
      <c r="F81" s="21">
        <v>263702</v>
      </c>
      <c r="G81" s="21">
        <v>28686</v>
      </c>
      <c r="H81" s="21">
        <v>61506</v>
      </c>
      <c r="I81" s="21">
        <v>401215</v>
      </c>
      <c r="J81" s="158">
        <v>1726943</v>
      </c>
      <c r="K81" s="21">
        <v>16036</v>
      </c>
      <c r="L81" s="21">
        <v>86082</v>
      </c>
      <c r="M81" s="21">
        <v>14427</v>
      </c>
      <c r="N81" s="158">
        <v>1843488</v>
      </c>
    </row>
    <row r="82" spans="1:14" ht="12.75">
      <c r="A82" s="3" t="s">
        <v>1</v>
      </c>
      <c r="B82" s="4" t="s">
        <v>11</v>
      </c>
      <c r="C82" s="4" t="s">
        <v>51</v>
      </c>
      <c r="D82" s="3" t="s">
        <v>216</v>
      </c>
      <c r="E82" s="21">
        <v>3023783</v>
      </c>
      <c r="F82" s="21">
        <v>46552</v>
      </c>
      <c r="G82" s="21">
        <v>23676</v>
      </c>
      <c r="H82" s="21">
        <v>10911</v>
      </c>
      <c r="I82" s="21">
        <v>0</v>
      </c>
      <c r="J82" s="116">
        <v>3104922</v>
      </c>
      <c r="K82" s="21">
        <v>18509</v>
      </c>
      <c r="L82" s="21">
        <v>125372</v>
      </c>
      <c r="M82" s="21">
        <v>17506</v>
      </c>
      <c r="N82" s="116">
        <v>3266309</v>
      </c>
    </row>
    <row r="83" spans="1:14" ht="12.75">
      <c r="A83" s="3" t="s">
        <v>2</v>
      </c>
      <c r="B83" s="4" t="s">
        <v>30</v>
      </c>
      <c r="C83" s="4" t="s">
        <v>31</v>
      </c>
      <c r="D83" s="3" t="s">
        <v>217</v>
      </c>
      <c r="E83" s="21">
        <v>2910811</v>
      </c>
      <c r="F83" s="21">
        <v>72904</v>
      </c>
      <c r="G83" s="21">
        <v>98128</v>
      </c>
      <c r="H83" s="21">
        <v>13303</v>
      </c>
      <c r="I83" s="21">
        <v>-64316</v>
      </c>
      <c r="J83" s="116">
        <v>3030830</v>
      </c>
      <c r="K83" s="21">
        <v>32675</v>
      </c>
      <c r="L83" s="21">
        <v>203673</v>
      </c>
      <c r="M83" s="21">
        <v>13062</v>
      </c>
      <c r="N83" s="116">
        <v>3280240</v>
      </c>
    </row>
    <row r="84" spans="1:14" ht="12.75">
      <c r="A84" s="3" t="s">
        <v>1</v>
      </c>
      <c r="B84" s="4" t="s">
        <v>11</v>
      </c>
      <c r="C84" s="4" t="s">
        <v>1</v>
      </c>
      <c r="D84" s="3" t="s">
        <v>222</v>
      </c>
      <c r="E84" s="21">
        <v>8389431</v>
      </c>
      <c r="F84" s="21">
        <v>10542038</v>
      </c>
      <c r="G84" s="21">
        <v>1050843</v>
      </c>
      <c r="H84" s="21">
        <v>193521</v>
      </c>
      <c r="I84" s="21">
        <v>-521644</v>
      </c>
      <c r="J84" s="116">
        <v>19654189</v>
      </c>
      <c r="K84" s="21">
        <v>148076.5</v>
      </c>
      <c r="L84" s="21">
        <v>584158</v>
      </c>
      <c r="M84" s="21">
        <v>50599</v>
      </c>
      <c r="N84" s="116">
        <v>20437022.5</v>
      </c>
    </row>
    <row r="85" spans="1:14" ht="12.75">
      <c r="A85" s="3" t="s">
        <v>7</v>
      </c>
      <c r="B85" s="4" t="s">
        <v>15</v>
      </c>
      <c r="C85" s="4" t="s">
        <v>57</v>
      </c>
      <c r="D85" s="3" t="s">
        <v>225</v>
      </c>
      <c r="E85" s="21">
        <v>422167</v>
      </c>
      <c r="F85" s="21">
        <v>29166</v>
      </c>
      <c r="G85" s="21">
        <v>8792</v>
      </c>
      <c r="H85" s="21">
        <v>2536</v>
      </c>
      <c r="I85" s="21">
        <v>296490</v>
      </c>
      <c r="J85" s="116">
        <v>759151</v>
      </c>
      <c r="K85" s="21">
        <v>1996.5</v>
      </c>
      <c r="L85" s="21">
        <v>15411</v>
      </c>
      <c r="M85" s="21">
        <v>5772</v>
      </c>
      <c r="N85" s="116">
        <v>782330.5</v>
      </c>
    </row>
    <row r="86" spans="1:14" ht="12.75">
      <c r="A86" s="3" t="s">
        <v>7</v>
      </c>
      <c r="B86" s="4" t="s">
        <v>15</v>
      </c>
      <c r="C86" s="4" t="s">
        <v>57</v>
      </c>
      <c r="D86" s="3" t="s">
        <v>228</v>
      </c>
      <c r="E86" s="21">
        <v>788991</v>
      </c>
      <c r="F86" s="21">
        <v>58322</v>
      </c>
      <c r="G86" s="21">
        <v>106746</v>
      </c>
      <c r="H86" s="21">
        <v>14102</v>
      </c>
      <c r="I86" s="21">
        <v>537501</v>
      </c>
      <c r="J86" s="116">
        <v>1505662</v>
      </c>
      <c r="K86" s="21">
        <v>6133.5</v>
      </c>
      <c r="L86" s="21">
        <v>47689</v>
      </c>
      <c r="M86" s="21">
        <v>11765</v>
      </c>
      <c r="N86" s="116">
        <v>1571249.5</v>
      </c>
    </row>
    <row r="87" spans="1:14" ht="12.75">
      <c r="A87" s="3" t="s">
        <v>1</v>
      </c>
      <c r="B87" s="4" t="s">
        <v>11</v>
      </c>
      <c r="C87" s="4" t="s">
        <v>51</v>
      </c>
      <c r="D87" s="3" t="s">
        <v>229</v>
      </c>
      <c r="E87" s="21">
        <v>3990963</v>
      </c>
      <c r="F87" s="21">
        <v>103433</v>
      </c>
      <c r="G87" s="21">
        <v>53756</v>
      </c>
      <c r="H87" s="21">
        <v>3761</v>
      </c>
      <c r="I87" s="21">
        <v>0</v>
      </c>
      <c r="J87" s="116">
        <v>4151913</v>
      </c>
      <c r="K87" s="21">
        <v>35966</v>
      </c>
      <c r="L87" s="21">
        <v>115606</v>
      </c>
      <c r="M87" s="21">
        <v>23351</v>
      </c>
      <c r="N87" s="116">
        <v>4326836</v>
      </c>
    </row>
    <row r="88" spans="1:14" ht="12.75">
      <c r="A88" s="3" t="s">
        <v>1</v>
      </c>
      <c r="B88" s="4" t="s">
        <v>11</v>
      </c>
      <c r="C88" s="4" t="s">
        <v>1</v>
      </c>
      <c r="D88" s="3" t="s">
        <v>232</v>
      </c>
      <c r="E88" s="21">
        <v>4642130</v>
      </c>
      <c r="F88" s="21">
        <v>208112</v>
      </c>
      <c r="G88" s="21">
        <v>82652</v>
      </c>
      <c r="H88" s="21">
        <v>21042</v>
      </c>
      <c r="I88" s="21">
        <v>-80506</v>
      </c>
      <c r="J88" s="116">
        <v>4873430</v>
      </c>
      <c r="K88" s="21">
        <v>81554.5</v>
      </c>
      <c r="L88" s="21">
        <v>156775</v>
      </c>
      <c r="M88" s="21">
        <v>20970</v>
      </c>
      <c r="N88" s="116">
        <v>5132729.5</v>
      </c>
    </row>
    <row r="89" spans="1:14" ht="12.75">
      <c r="A89" s="3" t="s">
        <v>7</v>
      </c>
      <c r="B89" s="4" t="s">
        <v>15</v>
      </c>
      <c r="C89" s="4" t="s">
        <v>16</v>
      </c>
      <c r="D89" s="3" t="s">
        <v>325</v>
      </c>
      <c r="E89" s="21">
        <v>700326</v>
      </c>
      <c r="F89" s="21">
        <v>31703</v>
      </c>
      <c r="G89" s="21">
        <v>19602</v>
      </c>
      <c r="H89" s="21">
        <v>2190</v>
      </c>
      <c r="I89" s="21">
        <v>33845</v>
      </c>
      <c r="J89" s="116">
        <v>787666</v>
      </c>
      <c r="K89" s="21">
        <v>1745.5</v>
      </c>
      <c r="L89" s="21">
        <v>27696</v>
      </c>
      <c r="M89" s="21">
        <v>6546</v>
      </c>
      <c r="N89" s="116">
        <v>823653.5</v>
      </c>
    </row>
    <row r="90" spans="1:14" ht="12.75">
      <c r="A90" s="3" t="s">
        <v>1</v>
      </c>
      <c r="B90" s="4" t="s">
        <v>11</v>
      </c>
      <c r="C90" s="4" t="s">
        <v>33</v>
      </c>
      <c r="D90" s="3" t="s">
        <v>237</v>
      </c>
      <c r="E90" s="21">
        <v>2408701</v>
      </c>
      <c r="F90" s="21">
        <v>50892</v>
      </c>
      <c r="G90" s="21">
        <v>23183</v>
      </c>
      <c r="H90" s="21">
        <v>1873</v>
      </c>
      <c r="I90" s="21">
        <v>0</v>
      </c>
      <c r="J90" s="116">
        <v>2484649</v>
      </c>
      <c r="K90" s="21">
        <v>42033.5</v>
      </c>
      <c r="L90" s="21">
        <v>93651</v>
      </c>
      <c r="M90" s="21">
        <v>16431</v>
      </c>
      <c r="N90" s="116">
        <v>2636764.5</v>
      </c>
    </row>
    <row r="91" spans="1:14" ht="12.75">
      <c r="A91" s="3" t="s">
        <v>7</v>
      </c>
      <c r="B91" s="4" t="s">
        <v>15</v>
      </c>
      <c r="C91" s="4" t="s">
        <v>16</v>
      </c>
      <c r="D91" s="3" t="s">
        <v>238</v>
      </c>
      <c r="E91" s="21">
        <v>1659365</v>
      </c>
      <c r="F91" s="21">
        <v>322437</v>
      </c>
      <c r="G91" s="21">
        <v>28603</v>
      </c>
      <c r="H91" s="21">
        <v>7942</v>
      </c>
      <c r="I91" s="21">
        <v>357790</v>
      </c>
      <c r="J91" s="116">
        <v>2376137</v>
      </c>
      <c r="K91" s="21">
        <v>16774.5</v>
      </c>
      <c r="L91" s="21">
        <v>117975</v>
      </c>
      <c r="M91" s="21">
        <v>17902</v>
      </c>
      <c r="N91" s="116">
        <v>2528788.5</v>
      </c>
    </row>
    <row r="92" spans="1:14" ht="12.75">
      <c r="A92" s="3" t="s">
        <v>0</v>
      </c>
      <c r="B92" s="4" t="s">
        <v>26</v>
      </c>
      <c r="C92" s="4" t="s">
        <v>0</v>
      </c>
      <c r="D92" s="3" t="s">
        <v>240</v>
      </c>
      <c r="E92" s="21">
        <v>4022553</v>
      </c>
      <c r="F92" s="21">
        <v>227548</v>
      </c>
      <c r="G92" s="21">
        <v>250808</v>
      </c>
      <c r="H92" s="21">
        <v>18719</v>
      </c>
      <c r="I92" s="21">
        <v>0</v>
      </c>
      <c r="J92" s="116">
        <v>4519628</v>
      </c>
      <c r="K92" s="21">
        <v>31403</v>
      </c>
      <c r="L92" s="21">
        <v>193950</v>
      </c>
      <c r="M92" s="21">
        <v>35551</v>
      </c>
      <c r="N92" s="116">
        <v>4780532</v>
      </c>
    </row>
    <row r="93" spans="1:14" ht="12.75">
      <c r="A93" s="3" t="s">
        <v>5</v>
      </c>
      <c r="B93" s="4" t="s">
        <v>15</v>
      </c>
      <c r="C93" s="4" t="s">
        <v>5</v>
      </c>
      <c r="D93" s="3" t="s">
        <v>470</v>
      </c>
      <c r="E93" s="21">
        <v>4361217</v>
      </c>
      <c r="F93" s="21">
        <v>492637</v>
      </c>
      <c r="G93" s="21">
        <v>136556</v>
      </c>
      <c r="H93" s="21">
        <v>60319</v>
      </c>
      <c r="I93" s="21">
        <v>1303585</v>
      </c>
      <c r="J93" s="158">
        <v>6354314</v>
      </c>
      <c r="K93" s="21">
        <v>27875</v>
      </c>
      <c r="L93" s="21">
        <v>263749</v>
      </c>
      <c r="M93" s="21">
        <v>56217</v>
      </c>
      <c r="N93" s="158">
        <v>6702155</v>
      </c>
    </row>
    <row r="94" spans="1:14" ht="12.75">
      <c r="A94" s="3" t="s">
        <v>2</v>
      </c>
      <c r="B94" s="4" t="s">
        <v>30</v>
      </c>
      <c r="C94" s="4" t="s">
        <v>31</v>
      </c>
      <c r="D94" s="3" t="s">
        <v>243</v>
      </c>
      <c r="E94" s="21">
        <v>3182141</v>
      </c>
      <c r="F94" s="21">
        <v>130869</v>
      </c>
      <c r="G94" s="21">
        <v>33018</v>
      </c>
      <c r="H94" s="21">
        <v>13028</v>
      </c>
      <c r="I94" s="21">
        <v>-111020</v>
      </c>
      <c r="J94" s="116">
        <v>3248036</v>
      </c>
      <c r="K94" s="21">
        <v>89923.5</v>
      </c>
      <c r="L94" s="21">
        <v>233178</v>
      </c>
      <c r="M94" s="21">
        <v>11493</v>
      </c>
      <c r="N94" s="116">
        <v>3582630.5</v>
      </c>
    </row>
    <row r="95" spans="1:14" ht="12.75">
      <c r="A95" s="3" t="s">
        <v>1</v>
      </c>
      <c r="B95" s="4" t="s">
        <v>26</v>
      </c>
      <c r="C95" s="4" t="s">
        <v>0</v>
      </c>
      <c r="D95" s="3" t="s">
        <v>245</v>
      </c>
      <c r="E95" s="21">
        <v>1588150</v>
      </c>
      <c r="F95" s="21">
        <v>72325</v>
      </c>
      <c r="G95" s="21">
        <v>89933</v>
      </c>
      <c r="H95" s="21">
        <v>2588</v>
      </c>
      <c r="I95" s="21">
        <v>0</v>
      </c>
      <c r="J95" s="116">
        <v>1752996</v>
      </c>
      <c r="K95" s="21">
        <v>26607</v>
      </c>
      <c r="L95" s="21">
        <v>74109</v>
      </c>
      <c r="M95" s="21">
        <v>10516</v>
      </c>
      <c r="N95" s="116">
        <v>1864228</v>
      </c>
    </row>
    <row r="96" spans="1:14" ht="12.75">
      <c r="A96" s="3" t="s">
        <v>4</v>
      </c>
      <c r="B96" s="4" t="s">
        <v>24</v>
      </c>
      <c r="C96" s="4" t="s">
        <v>80</v>
      </c>
      <c r="D96" s="3" t="s">
        <v>251</v>
      </c>
      <c r="E96" s="21">
        <v>2931620</v>
      </c>
      <c r="F96" s="21">
        <v>3095009</v>
      </c>
      <c r="G96" s="21">
        <v>176609</v>
      </c>
      <c r="H96" s="21">
        <v>88341</v>
      </c>
      <c r="I96" s="21">
        <v>0</v>
      </c>
      <c r="J96" s="116">
        <v>6291579</v>
      </c>
      <c r="K96" s="21">
        <v>13672</v>
      </c>
      <c r="L96" s="21">
        <v>244420</v>
      </c>
      <c r="M96" s="21">
        <v>31598</v>
      </c>
      <c r="N96" s="116">
        <v>6581269</v>
      </c>
    </row>
    <row r="97" spans="1:14" ht="12.75">
      <c r="A97" s="3" t="s">
        <v>1</v>
      </c>
      <c r="B97" s="4" t="s">
        <v>11</v>
      </c>
      <c r="C97" s="4" t="s">
        <v>1</v>
      </c>
      <c r="D97" s="3" t="s">
        <v>253</v>
      </c>
      <c r="E97" s="21">
        <v>5916091</v>
      </c>
      <c r="F97" s="21">
        <v>639093</v>
      </c>
      <c r="G97" s="21">
        <v>410514</v>
      </c>
      <c r="H97" s="21">
        <v>51841</v>
      </c>
      <c r="I97" s="21">
        <v>-72484</v>
      </c>
      <c r="J97" s="116">
        <v>6945055</v>
      </c>
      <c r="K97" s="21">
        <v>109652.5</v>
      </c>
      <c r="L97" s="21">
        <v>195349</v>
      </c>
      <c r="M97" s="21">
        <v>33124</v>
      </c>
      <c r="N97" s="116">
        <v>7283180.5</v>
      </c>
    </row>
    <row r="98" spans="1:14" ht="12.75">
      <c r="A98" s="57" t="s">
        <v>6</v>
      </c>
      <c r="B98" s="4" t="s">
        <v>15</v>
      </c>
      <c r="C98" s="4" t="s">
        <v>173</v>
      </c>
      <c r="D98" s="92" t="s">
        <v>422</v>
      </c>
      <c r="E98" s="21">
        <v>2521378</v>
      </c>
      <c r="F98" s="21">
        <v>252551</v>
      </c>
      <c r="G98" s="21">
        <v>16385</v>
      </c>
      <c r="H98" s="21">
        <v>51047</v>
      </c>
      <c r="I98" s="21">
        <v>637462</v>
      </c>
      <c r="J98" s="116">
        <v>3478823</v>
      </c>
      <c r="K98" s="21">
        <v>34729.5</v>
      </c>
      <c r="L98" s="21">
        <v>222516</v>
      </c>
      <c r="M98" s="21">
        <v>29973</v>
      </c>
      <c r="N98" s="116">
        <v>3766041.5</v>
      </c>
    </row>
    <row r="99" spans="1:14" ht="12.75">
      <c r="A99" s="3" t="s">
        <v>1</v>
      </c>
      <c r="B99" s="4" t="s">
        <v>11</v>
      </c>
      <c r="C99" s="4" t="s">
        <v>1</v>
      </c>
      <c r="D99" s="3" t="s">
        <v>262</v>
      </c>
      <c r="E99" s="21">
        <v>4965814</v>
      </c>
      <c r="F99" s="21">
        <v>290237</v>
      </c>
      <c r="G99" s="21">
        <v>242721</v>
      </c>
      <c r="H99" s="21">
        <v>36103</v>
      </c>
      <c r="I99" s="21">
        <v>-154951</v>
      </c>
      <c r="J99" s="116">
        <v>5379924</v>
      </c>
      <c r="K99" s="21">
        <v>33411</v>
      </c>
      <c r="L99" s="21">
        <v>197256</v>
      </c>
      <c r="M99" s="21">
        <v>23682</v>
      </c>
      <c r="N99" s="116">
        <v>5634273</v>
      </c>
    </row>
    <row r="100" spans="1:14" ht="12.75">
      <c r="A100" s="3" t="s">
        <v>0</v>
      </c>
      <c r="B100" s="4" t="s">
        <v>26</v>
      </c>
      <c r="C100" s="4" t="s">
        <v>0</v>
      </c>
      <c r="D100" s="3" t="s">
        <v>263</v>
      </c>
      <c r="E100" s="21">
        <v>5524289</v>
      </c>
      <c r="F100" s="21">
        <v>4774828</v>
      </c>
      <c r="G100" s="21">
        <v>1800060</v>
      </c>
      <c r="H100" s="21">
        <v>186297</v>
      </c>
      <c r="I100" s="21">
        <v>-335013</v>
      </c>
      <c r="J100" s="116">
        <v>11950461</v>
      </c>
      <c r="K100" s="21">
        <v>160249.5</v>
      </c>
      <c r="L100" s="21">
        <v>585794</v>
      </c>
      <c r="M100" s="21">
        <v>55072</v>
      </c>
      <c r="N100" s="116">
        <v>12751576.5</v>
      </c>
    </row>
    <row r="101" spans="1:14" ht="12.75">
      <c r="A101" s="3" t="s">
        <v>2</v>
      </c>
      <c r="B101" s="4" t="s">
        <v>30</v>
      </c>
      <c r="C101" s="4" t="s">
        <v>126</v>
      </c>
      <c r="D101" s="3" t="s">
        <v>265</v>
      </c>
      <c r="E101" s="21">
        <v>3698134</v>
      </c>
      <c r="F101" s="21">
        <v>479229</v>
      </c>
      <c r="G101" s="21">
        <v>156867</v>
      </c>
      <c r="H101" s="21">
        <v>57877</v>
      </c>
      <c r="I101" s="21">
        <v>51768</v>
      </c>
      <c r="J101" s="116">
        <v>4443875</v>
      </c>
      <c r="K101" s="21">
        <v>50492</v>
      </c>
      <c r="L101" s="21">
        <v>258936</v>
      </c>
      <c r="M101" s="21">
        <v>35173</v>
      </c>
      <c r="N101" s="116">
        <v>4788476</v>
      </c>
    </row>
    <row r="102" spans="1:14" ht="12.75">
      <c r="A102" s="16" t="s">
        <v>2</v>
      </c>
      <c r="B102" s="4" t="s">
        <v>30</v>
      </c>
      <c r="C102" s="4" t="s">
        <v>106</v>
      </c>
      <c r="D102" s="3" t="s">
        <v>424</v>
      </c>
      <c r="E102" s="21">
        <v>6354398</v>
      </c>
      <c r="F102" s="21">
        <v>263445</v>
      </c>
      <c r="G102" s="21">
        <v>58159</v>
      </c>
      <c r="H102" s="21">
        <v>29920</v>
      </c>
      <c r="I102" s="21">
        <v>-157309</v>
      </c>
      <c r="J102" s="158">
        <v>6548613</v>
      </c>
      <c r="K102" s="21">
        <v>83349.5</v>
      </c>
      <c r="L102" s="21">
        <v>341920</v>
      </c>
      <c r="M102" s="21">
        <v>35324</v>
      </c>
      <c r="N102" s="116">
        <v>7009206.5</v>
      </c>
    </row>
    <row r="103" spans="1:14" ht="12.75">
      <c r="A103" s="3" t="s">
        <v>1</v>
      </c>
      <c r="B103" s="4" t="s">
        <v>11</v>
      </c>
      <c r="C103" s="4" t="s">
        <v>43</v>
      </c>
      <c r="D103" s="3" t="s">
        <v>268</v>
      </c>
      <c r="E103" s="21">
        <v>3842824</v>
      </c>
      <c r="F103" s="21">
        <v>467042</v>
      </c>
      <c r="G103" s="21">
        <v>338541</v>
      </c>
      <c r="H103" s="21">
        <v>31259</v>
      </c>
      <c r="I103" s="21">
        <v>662765</v>
      </c>
      <c r="J103" s="116">
        <v>5342431</v>
      </c>
      <c r="K103" s="21">
        <v>45256.5</v>
      </c>
      <c r="L103" s="21">
        <v>191127</v>
      </c>
      <c r="M103" s="21">
        <v>40793</v>
      </c>
      <c r="N103" s="116">
        <v>5619607.5</v>
      </c>
    </row>
    <row r="104" spans="1:14" ht="12.75">
      <c r="A104" s="3" t="s">
        <v>1</v>
      </c>
      <c r="B104" s="4" t="s">
        <v>11</v>
      </c>
      <c r="C104" s="4" t="s">
        <v>33</v>
      </c>
      <c r="D104" s="3" t="s">
        <v>518</v>
      </c>
      <c r="E104" s="21">
        <v>8069387</v>
      </c>
      <c r="F104" s="21">
        <v>1226428</v>
      </c>
      <c r="G104" s="21">
        <v>492187</v>
      </c>
      <c r="H104" s="21">
        <v>37311</v>
      </c>
      <c r="I104" s="21">
        <v>-294565</v>
      </c>
      <c r="J104" s="116">
        <v>9530748</v>
      </c>
      <c r="K104" s="21">
        <v>59038</v>
      </c>
      <c r="L104" s="21">
        <v>336444</v>
      </c>
      <c r="M104" s="21">
        <v>49161</v>
      </c>
      <c r="N104" s="116">
        <v>9975391</v>
      </c>
    </row>
    <row r="105" spans="1:14" ht="12.75">
      <c r="A105" s="3" t="s">
        <v>0</v>
      </c>
      <c r="B105" s="4" t="s">
        <v>26</v>
      </c>
      <c r="C105" s="4" t="s">
        <v>40</v>
      </c>
      <c r="D105" s="3" t="s">
        <v>270</v>
      </c>
      <c r="E105" s="21">
        <v>6328349</v>
      </c>
      <c r="F105" s="21">
        <v>260737</v>
      </c>
      <c r="G105" s="21">
        <v>137033</v>
      </c>
      <c r="H105" s="21">
        <v>50560</v>
      </c>
      <c r="I105" s="21">
        <v>0</v>
      </c>
      <c r="J105" s="116">
        <v>6776679</v>
      </c>
      <c r="K105" s="21">
        <v>33136.5</v>
      </c>
      <c r="L105" s="21">
        <v>272782</v>
      </c>
      <c r="M105" s="21">
        <v>46029</v>
      </c>
      <c r="N105" s="116">
        <v>7128626.5</v>
      </c>
    </row>
    <row r="106" spans="1:14" ht="12.75">
      <c r="A106" s="3" t="s">
        <v>1</v>
      </c>
      <c r="B106" s="4" t="s">
        <v>11</v>
      </c>
      <c r="C106" s="4" t="s">
        <v>12</v>
      </c>
      <c r="D106" s="3" t="s">
        <v>274</v>
      </c>
      <c r="E106" s="21">
        <v>1428091</v>
      </c>
      <c r="F106" s="21">
        <v>48773</v>
      </c>
      <c r="G106" s="21">
        <v>28622</v>
      </c>
      <c r="H106" s="21">
        <v>1004</v>
      </c>
      <c r="I106" s="21">
        <v>-51067</v>
      </c>
      <c r="J106" s="158">
        <v>1455423</v>
      </c>
      <c r="K106" s="21">
        <v>18064</v>
      </c>
      <c r="L106" s="21">
        <v>72744</v>
      </c>
      <c r="M106" s="21">
        <v>5363</v>
      </c>
      <c r="N106" s="116">
        <v>1551594</v>
      </c>
    </row>
    <row r="107" spans="1:14" ht="12.75">
      <c r="A107" s="57" t="s">
        <v>2</v>
      </c>
      <c r="B107" s="4" t="s">
        <v>30</v>
      </c>
      <c r="C107" s="4" t="s">
        <v>68</v>
      </c>
      <c r="D107" s="57" t="s">
        <v>516</v>
      </c>
      <c r="E107" s="222">
        <v>880841</v>
      </c>
      <c r="F107" s="222">
        <v>156623</v>
      </c>
      <c r="G107" s="222">
        <v>25367</v>
      </c>
      <c r="H107" s="222">
        <v>45708</v>
      </c>
      <c r="I107" s="222">
        <v>327710</v>
      </c>
      <c r="J107" s="229">
        <v>1436249</v>
      </c>
      <c r="K107" s="222">
        <v>16708</v>
      </c>
      <c r="L107" s="222">
        <v>89128</v>
      </c>
      <c r="M107" s="222">
        <v>11947</v>
      </c>
      <c r="N107" s="229">
        <v>1554032</v>
      </c>
    </row>
    <row r="108" spans="1:14" ht="12.75">
      <c r="A108" s="3" t="s">
        <v>1</v>
      </c>
      <c r="B108" s="4" t="s">
        <v>11</v>
      </c>
      <c r="C108" s="4" t="s">
        <v>1</v>
      </c>
      <c r="D108" s="3" t="s">
        <v>276</v>
      </c>
      <c r="E108" s="21">
        <v>3330509</v>
      </c>
      <c r="F108" s="21">
        <v>323713</v>
      </c>
      <c r="G108" s="21">
        <v>172653</v>
      </c>
      <c r="H108" s="21">
        <v>32088</v>
      </c>
      <c r="I108" s="21">
        <v>0</v>
      </c>
      <c r="J108" s="116">
        <v>3858963</v>
      </c>
      <c r="K108" s="21">
        <v>35613</v>
      </c>
      <c r="L108" s="21">
        <v>143325</v>
      </c>
      <c r="M108" s="21">
        <v>24907</v>
      </c>
      <c r="N108" s="116">
        <v>4062808</v>
      </c>
    </row>
    <row r="109" spans="1:14" ht="12.75">
      <c r="A109" s="3" t="s">
        <v>1</v>
      </c>
      <c r="B109" s="4" t="s">
        <v>11</v>
      </c>
      <c r="C109" s="4" t="s">
        <v>1</v>
      </c>
      <c r="D109" s="3" t="s">
        <v>278</v>
      </c>
      <c r="E109" s="21">
        <v>1106588</v>
      </c>
      <c r="F109" s="21">
        <v>29992</v>
      </c>
      <c r="G109" s="21">
        <v>35378</v>
      </c>
      <c r="H109" s="21">
        <v>5194</v>
      </c>
      <c r="I109" s="21">
        <v>-42360</v>
      </c>
      <c r="J109" s="116">
        <v>1134792</v>
      </c>
      <c r="K109" s="21">
        <v>30778.5</v>
      </c>
      <c r="L109" s="21">
        <v>92707</v>
      </c>
      <c r="M109" s="21">
        <v>4028</v>
      </c>
      <c r="N109" s="116">
        <v>1262305.5</v>
      </c>
    </row>
    <row r="110" spans="1:14" s="5" customFormat="1" ht="21" customHeight="1">
      <c r="A110" s="8" t="s">
        <v>283</v>
      </c>
      <c r="B110" s="8" t="s">
        <v>283</v>
      </c>
      <c r="C110" s="62" t="s">
        <v>283</v>
      </c>
      <c r="D110" s="8" t="s">
        <v>471</v>
      </c>
      <c r="E110" s="25">
        <v>668128593</v>
      </c>
      <c r="F110" s="25">
        <v>272786983</v>
      </c>
      <c r="G110" s="25">
        <v>44212725</v>
      </c>
      <c r="H110" s="25">
        <v>9261911</v>
      </c>
      <c r="I110" s="25">
        <v>7848</v>
      </c>
      <c r="J110" s="119">
        <v>994398060</v>
      </c>
      <c r="K110" s="25">
        <v>8948952.5</v>
      </c>
      <c r="L110" s="25">
        <v>40418046</v>
      </c>
      <c r="M110" s="25">
        <v>4821651</v>
      </c>
      <c r="N110" s="119">
        <v>1048586709.5</v>
      </c>
    </row>
    <row r="111" spans="15:18" ht="12.75">
      <c r="O111" s="21"/>
      <c r="P111" s="21"/>
      <c r="Q111" s="21"/>
      <c r="R111" s="21"/>
    </row>
    <row r="114" spans="1:14" ht="12.75">
      <c r="A114" s="7" t="s">
        <v>2</v>
      </c>
      <c r="B114" s="9" t="s">
        <v>30</v>
      </c>
      <c r="C114" s="9" t="s">
        <v>35</v>
      </c>
      <c r="D114" s="7" t="s">
        <v>36</v>
      </c>
      <c r="E114" s="26">
        <v>58493</v>
      </c>
      <c r="F114" s="26">
        <v>29369</v>
      </c>
      <c r="G114" s="26">
        <v>0</v>
      </c>
      <c r="H114" s="26">
        <v>7836</v>
      </c>
      <c r="I114" s="26">
        <v>34029</v>
      </c>
      <c r="J114" s="26">
        <v>129727</v>
      </c>
      <c r="K114" s="26">
        <v>1724.5</v>
      </c>
      <c r="L114" s="26">
        <v>8188</v>
      </c>
      <c r="M114" s="26">
        <v>1016</v>
      </c>
      <c r="N114" s="26">
        <v>140655.5</v>
      </c>
    </row>
    <row r="115" spans="1:14" ht="12.75">
      <c r="A115" s="7" t="s">
        <v>2</v>
      </c>
      <c r="B115" s="9" t="s">
        <v>30</v>
      </c>
      <c r="C115" s="9" t="s">
        <v>35</v>
      </c>
      <c r="D115" s="7" t="s">
        <v>48</v>
      </c>
      <c r="E115" s="26">
        <v>76513</v>
      </c>
      <c r="F115" s="26">
        <v>31122</v>
      </c>
      <c r="G115" s="26">
        <v>0</v>
      </c>
      <c r="H115" s="26">
        <v>9000</v>
      </c>
      <c r="I115" s="26">
        <v>0</v>
      </c>
      <c r="J115" s="26">
        <v>116635</v>
      </c>
      <c r="K115" s="26">
        <v>3506.5</v>
      </c>
      <c r="L115" s="26">
        <v>8878</v>
      </c>
      <c r="M115" s="26">
        <v>800</v>
      </c>
      <c r="N115" s="26">
        <v>129819.5</v>
      </c>
    </row>
    <row r="116" spans="1:14" ht="12.75">
      <c r="A116" s="7" t="s">
        <v>2</v>
      </c>
      <c r="B116" s="9" t="s">
        <v>30</v>
      </c>
      <c r="C116" s="9" t="s">
        <v>35</v>
      </c>
      <c r="D116" s="7" t="s">
        <v>167</v>
      </c>
      <c r="E116" s="26">
        <v>238529</v>
      </c>
      <c r="F116" s="26">
        <v>79092</v>
      </c>
      <c r="G116" s="26">
        <v>12538</v>
      </c>
      <c r="H116" s="26">
        <v>12272</v>
      </c>
      <c r="I116" s="26">
        <v>136430</v>
      </c>
      <c r="J116" s="26">
        <v>478861</v>
      </c>
      <c r="K116" s="26">
        <v>5968</v>
      </c>
      <c r="L116" s="26">
        <v>13531</v>
      </c>
      <c r="M116" s="26">
        <v>3858</v>
      </c>
      <c r="N116" s="26">
        <v>502218</v>
      </c>
    </row>
    <row r="118" spans="1:14" ht="12.75">
      <c r="A118" s="7" t="s">
        <v>1</v>
      </c>
      <c r="B118" s="9" t="s">
        <v>11</v>
      </c>
      <c r="C118" s="9" t="s">
        <v>51</v>
      </c>
      <c r="D118" s="7" t="s">
        <v>83</v>
      </c>
      <c r="E118" s="26">
        <v>1050224</v>
      </c>
      <c r="F118" s="26">
        <v>8416</v>
      </c>
      <c r="G118" s="26">
        <v>5450</v>
      </c>
      <c r="H118" s="26">
        <v>1034</v>
      </c>
      <c r="I118" s="26">
        <v>0</v>
      </c>
      <c r="J118" s="26">
        <v>1065124</v>
      </c>
      <c r="K118" s="26">
        <v>13876</v>
      </c>
      <c r="L118" s="26">
        <v>35815</v>
      </c>
      <c r="M118" s="26">
        <v>8527</v>
      </c>
      <c r="N118" s="26">
        <v>1123342</v>
      </c>
    </row>
    <row r="119" spans="1:14" ht="12.75">
      <c r="A119" s="7" t="s">
        <v>1</v>
      </c>
      <c r="B119" s="9" t="s">
        <v>11</v>
      </c>
      <c r="C119" s="9" t="s">
        <v>51</v>
      </c>
      <c r="D119" s="7" t="s">
        <v>170</v>
      </c>
      <c r="E119" s="26">
        <v>854654</v>
      </c>
      <c r="F119" s="26">
        <v>8387</v>
      </c>
      <c r="G119" s="26">
        <v>16957</v>
      </c>
      <c r="H119" s="26">
        <v>376</v>
      </c>
      <c r="I119" s="26">
        <v>68429</v>
      </c>
      <c r="J119" s="26">
        <v>948803</v>
      </c>
      <c r="K119" s="26">
        <v>7358.5</v>
      </c>
      <c r="L119" s="26">
        <v>56244</v>
      </c>
      <c r="M119" s="26">
        <v>7405</v>
      </c>
      <c r="N119" s="26">
        <v>1019810.5</v>
      </c>
    </row>
    <row r="120" spans="1:14" ht="12.75">
      <c r="A120" s="7" t="s">
        <v>1</v>
      </c>
      <c r="B120" s="9" t="s">
        <v>11</v>
      </c>
      <c r="C120" s="9" t="s">
        <v>51</v>
      </c>
      <c r="D120" s="7" t="s">
        <v>327</v>
      </c>
      <c r="E120" s="26">
        <v>229908</v>
      </c>
      <c r="F120" s="26">
        <v>2241</v>
      </c>
      <c r="G120" s="26">
        <v>1324</v>
      </c>
      <c r="H120" s="26">
        <v>0</v>
      </c>
      <c r="I120" s="26">
        <v>63650</v>
      </c>
      <c r="J120" s="26">
        <v>297123</v>
      </c>
      <c r="K120" s="26">
        <v>969</v>
      </c>
      <c r="L120" s="26">
        <v>18112</v>
      </c>
      <c r="M120" s="26">
        <v>2041</v>
      </c>
      <c r="N120" s="26">
        <v>318245</v>
      </c>
    </row>
    <row r="121" spans="1:14" ht="12.75">
      <c r="A121" s="7" t="s">
        <v>1</v>
      </c>
      <c r="B121" s="9" t="s">
        <v>11</v>
      </c>
      <c r="C121" s="9" t="s">
        <v>51</v>
      </c>
      <c r="D121" s="7" t="s">
        <v>247</v>
      </c>
      <c r="E121" s="26">
        <v>2259240</v>
      </c>
      <c r="F121" s="26">
        <v>52094</v>
      </c>
      <c r="G121" s="26">
        <v>17931</v>
      </c>
      <c r="H121" s="26">
        <v>3790</v>
      </c>
      <c r="I121" s="26">
        <v>0</v>
      </c>
      <c r="J121" s="26">
        <v>2333055</v>
      </c>
      <c r="K121" s="26">
        <v>31805.5</v>
      </c>
      <c r="L121" s="26">
        <v>112655</v>
      </c>
      <c r="M121" s="26">
        <v>18550</v>
      </c>
      <c r="N121" s="26">
        <v>2496065.5</v>
      </c>
    </row>
    <row r="122" spans="1:14" ht="12.75">
      <c r="A122" s="7" t="s">
        <v>1</v>
      </c>
      <c r="B122" s="9" t="s">
        <v>11</v>
      </c>
      <c r="C122" s="9" t="s">
        <v>51</v>
      </c>
      <c r="D122" s="7" t="s">
        <v>266</v>
      </c>
      <c r="E122" s="26">
        <v>2532212</v>
      </c>
      <c r="F122" s="26">
        <v>168732</v>
      </c>
      <c r="G122" s="26">
        <v>68843</v>
      </c>
      <c r="H122" s="26">
        <v>17432</v>
      </c>
      <c r="I122" s="26">
        <v>33513</v>
      </c>
      <c r="J122" s="26">
        <v>2820732</v>
      </c>
      <c r="K122" s="26">
        <v>36166.5</v>
      </c>
      <c r="L122" s="26">
        <v>167716</v>
      </c>
      <c r="M122" s="26">
        <v>21707</v>
      </c>
      <c r="N122" s="26">
        <v>3046321.5</v>
      </c>
    </row>
    <row r="123" spans="1:14" ht="12.75">
      <c r="A123" s="7" t="s">
        <v>1</v>
      </c>
      <c r="B123" s="9" t="s">
        <v>11</v>
      </c>
      <c r="C123" s="9" t="s">
        <v>51</v>
      </c>
      <c r="D123" s="7" t="s">
        <v>271</v>
      </c>
      <c r="E123" s="26">
        <v>1030947</v>
      </c>
      <c r="F123" s="26">
        <v>9188</v>
      </c>
      <c r="G123" s="26">
        <v>4926</v>
      </c>
      <c r="H123" s="26">
        <v>642</v>
      </c>
      <c r="I123" s="26">
        <v>0</v>
      </c>
      <c r="J123" s="26">
        <v>1045703</v>
      </c>
      <c r="K123" s="26">
        <v>16133.5</v>
      </c>
      <c r="L123" s="26">
        <v>34368</v>
      </c>
      <c r="M123" s="26">
        <v>7752</v>
      </c>
      <c r="N123" s="26">
        <v>1103956.5</v>
      </c>
    </row>
    <row r="125" spans="1:14" ht="12.75">
      <c r="A125" s="7" t="s">
        <v>6</v>
      </c>
      <c r="B125" s="9" t="s">
        <v>15</v>
      </c>
      <c r="C125" s="9" t="s">
        <v>100</v>
      </c>
      <c r="D125" s="7" t="s">
        <v>101</v>
      </c>
      <c r="E125" s="26">
        <v>67271</v>
      </c>
      <c r="F125" s="26">
        <v>35028</v>
      </c>
      <c r="G125" s="26">
        <v>398</v>
      </c>
      <c r="H125" s="26">
        <v>8712</v>
      </c>
      <c r="I125" s="26">
        <v>17044</v>
      </c>
      <c r="J125" s="26">
        <v>128453</v>
      </c>
      <c r="K125" s="26">
        <v>14429</v>
      </c>
      <c r="L125" s="26">
        <v>7464</v>
      </c>
      <c r="M125" s="26">
        <v>1068</v>
      </c>
      <c r="N125" s="26">
        <v>151414</v>
      </c>
    </row>
    <row r="126" spans="1:14" ht="12.75">
      <c r="A126" s="7" t="s">
        <v>6</v>
      </c>
      <c r="B126" s="9" t="s">
        <v>15</v>
      </c>
      <c r="C126" s="9" t="s">
        <v>100</v>
      </c>
      <c r="D126" s="7" t="s">
        <v>123</v>
      </c>
      <c r="E126" s="26">
        <v>583231</v>
      </c>
      <c r="F126" s="26">
        <v>52136</v>
      </c>
      <c r="G126" s="26">
        <v>43276</v>
      </c>
      <c r="H126" s="26">
        <v>9416</v>
      </c>
      <c r="I126" s="26">
        <v>181274</v>
      </c>
      <c r="J126" s="26">
        <v>869333</v>
      </c>
      <c r="K126" s="26">
        <v>5698</v>
      </c>
      <c r="L126" s="26">
        <v>34741</v>
      </c>
      <c r="M126" s="26">
        <v>6432</v>
      </c>
      <c r="N126" s="26">
        <v>916204</v>
      </c>
    </row>
    <row r="127" spans="1:14" ht="12.75">
      <c r="A127" s="7" t="s">
        <v>6</v>
      </c>
      <c r="B127" s="9" t="s">
        <v>15</v>
      </c>
      <c r="C127" s="9" t="s">
        <v>100</v>
      </c>
      <c r="D127" s="7" t="s">
        <v>133</v>
      </c>
      <c r="E127" s="26">
        <v>680897</v>
      </c>
      <c r="F127" s="26">
        <v>111359</v>
      </c>
      <c r="G127" s="26">
        <v>6691</v>
      </c>
      <c r="H127" s="26">
        <v>16936</v>
      </c>
      <c r="I127" s="26">
        <v>50463</v>
      </c>
      <c r="J127" s="26">
        <v>866346</v>
      </c>
      <c r="K127" s="26">
        <v>3810</v>
      </c>
      <c r="L127" s="26">
        <v>48595</v>
      </c>
      <c r="M127" s="26">
        <v>7436</v>
      </c>
      <c r="N127" s="26">
        <v>926187</v>
      </c>
    </row>
    <row r="128" spans="1:14" ht="12.75">
      <c r="A128" s="7" t="s">
        <v>6</v>
      </c>
      <c r="B128" s="9" t="s">
        <v>15</v>
      </c>
      <c r="C128" s="9" t="s">
        <v>100</v>
      </c>
      <c r="D128" s="7" t="s">
        <v>161</v>
      </c>
      <c r="E128" s="26">
        <v>9922</v>
      </c>
      <c r="F128" s="26">
        <v>35418</v>
      </c>
      <c r="G128" s="26">
        <v>547</v>
      </c>
      <c r="H128" s="26">
        <v>9443</v>
      </c>
      <c r="I128" s="26">
        <v>5183</v>
      </c>
      <c r="J128" s="26">
        <v>60513</v>
      </c>
      <c r="K128" s="26">
        <v>993</v>
      </c>
      <c r="L128" s="26">
        <v>3568</v>
      </c>
      <c r="M128" s="26">
        <v>320</v>
      </c>
      <c r="N128" s="26">
        <v>65394</v>
      </c>
    </row>
    <row r="129" spans="1:14" ht="12.75">
      <c r="A129" s="7" t="s">
        <v>6</v>
      </c>
      <c r="B129" s="9" t="s">
        <v>15</v>
      </c>
      <c r="C129" s="9" t="s">
        <v>100</v>
      </c>
      <c r="D129" s="7" t="s">
        <v>163</v>
      </c>
      <c r="E129" s="26">
        <v>394285</v>
      </c>
      <c r="F129" s="26">
        <v>50805</v>
      </c>
      <c r="G129" s="26">
        <v>5839</v>
      </c>
      <c r="H129" s="26">
        <v>8854</v>
      </c>
      <c r="I129" s="26">
        <v>84963</v>
      </c>
      <c r="J129" s="26">
        <v>544746</v>
      </c>
      <c r="K129" s="26">
        <v>7281.5</v>
      </c>
      <c r="L129" s="26">
        <v>25987</v>
      </c>
      <c r="M129" s="26">
        <v>4657</v>
      </c>
      <c r="N129" s="26">
        <v>582671.5</v>
      </c>
    </row>
    <row r="130" spans="1:14" ht="12.75">
      <c r="A130" s="7" t="s">
        <v>6</v>
      </c>
      <c r="B130" s="9" t="s">
        <v>15</v>
      </c>
      <c r="C130" s="9" t="s">
        <v>100</v>
      </c>
      <c r="D130" s="7" t="s">
        <v>172</v>
      </c>
      <c r="E130" s="26">
        <v>85789</v>
      </c>
      <c r="F130" s="26">
        <v>37967</v>
      </c>
      <c r="G130" s="26">
        <v>9260</v>
      </c>
      <c r="H130" s="26">
        <v>9664</v>
      </c>
      <c r="I130" s="26">
        <v>41442</v>
      </c>
      <c r="J130" s="26">
        <v>184122</v>
      </c>
      <c r="K130" s="26">
        <v>813</v>
      </c>
      <c r="L130" s="26">
        <v>8706</v>
      </c>
      <c r="M130" s="26">
        <v>1295</v>
      </c>
      <c r="N130" s="26">
        <v>194936</v>
      </c>
    </row>
    <row r="131" spans="1:14" ht="12.75">
      <c r="A131" s="7" t="s">
        <v>6</v>
      </c>
      <c r="B131" s="9" t="s">
        <v>15</v>
      </c>
      <c r="C131" s="9" t="s">
        <v>100</v>
      </c>
      <c r="D131" s="7" t="s">
        <v>185</v>
      </c>
      <c r="E131" s="26">
        <v>64884</v>
      </c>
      <c r="F131" s="26">
        <v>26684</v>
      </c>
      <c r="G131" s="26">
        <v>0</v>
      </c>
      <c r="H131" s="26">
        <v>6241</v>
      </c>
      <c r="I131" s="26">
        <v>6226</v>
      </c>
      <c r="J131" s="26">
        <v>104035</v>
      </c>
      <c r="K131" s="26">
        <v>5593.5</v>
      </c>
      <c r="L131" s="26">
        <v>3098</v>
      </c>
      <c r="M131" s="26">
        <v>810</v>
      </c>
      <c r="N131" s="26">
        <v>113536.5</v>
      </c>
    </row>
    <row r="132" spans="1:14" ht="12.75">
      <c r="A132" s="7" t="s">
        <v>6</v>
      </c>
      <c r="B132" s="9" t="s">
        <v>15</v>
      </c>
      <c r="C132" s="9" t="s">
        <v>100</v>
      </c>
      <c r="D132" s="7" t="s">
        <v>231</v>
      </c>
      <c r="E132" s="26">
        <v>218695</v>
      </c>
      <c r="F132" s="26">
        <v>37918</v>
      </c>
      <c r="G132" s="26">
        <v>9483</v>
      </c>
      <c r="H132" s="26">
        <v>9355</v>
      </c>
      <c r="I132" s="26">
        <v>120697</v>
      </c>
      <c r="J132" s="26">
        <v>396148</v>
      </c>
      <c r="K132" s="26">
        <v>6671.5</v>
      </c>
      <c r="L132" s="26">
        <v>15710</v>
      </c>
      <c r="M132" s="26">
        <v>3952</v>
      </c>
      <c r="N132" s="26">
        <v>422481.5</v>
      </c>
    </row>
    <row r="133" spans="1:14" ht="12.75">
      <c r="A133" s="7" t="s">
        <v>6</v>
      </c>
      <c r="B133" s="9" t="s">
        <v>15</v>
      </c>
      <c r="C133" s="9" t="s">
        <v>100</v>
      </c>
      <c r="D133" s="7" t="s">
        <v>236</v>
      </c>
      <c r="E133" s="26">
        <v>158860</v>
      </c>
      <c r="F133" s="26">
        <v>27429</v>
      </c>
      <c r="G133" s="26">
        <v>0</v>
      </c>
      <c r="H133" s="26">
        <v>6927</v>
      </c>
      <c r="I133" s="26">
        <v>109797</v>
      </c>
      <c r="J133" s="26">
        <v>303013</v>
      </c>
      <c r="K133" s="26">
        <v>3237</v>
      </c>
      <c r="L133" s="26">
        <v>8956</v>
      </c>
      <c r="M133" s="26">
        <v>2551</v>
      </c>
      <c r="N133" s="26">
        <v>317757</v>
      </c>
    </row>
    <row r="134" spans="2:3" ht="12.75">
      <c r="B134" s="4"/>
      <c r="C134" s="4"/>
    </row>
    <row r="135" spans="1:14" ht="12.75">
      <c r="A135" s="7" t="s">
        <v>1</v>
      </c>
      <c r="B135" s="9" t="s">
        <v>11</v>
      </c>
      <c r="C135" s="9" t="s">
        <v>22</v>
      </c>
      <c r="D135" s="7" t="s">
        <v>28</v>
      </c>
      <c r="E135" s="26">
        <v>1102037</v>
      </c>
      <c r="F135" s="26">
        <v>34896</v>
      </c>
      <c r="G135" s="26">
        <v>32639</v>
      </c>
      <c r="H135" s="26">
        <v>1318</v>
      </c>
      <c r="I135" s="26">
        <v>0</v>
      </c>
      <c r="J135" s="26">
        <v>1170890</v>
      </c>
      <c r="K135" s="26">
        <v>7088.5</v>
      </c>
      <c r="L135" s="26">
        <v>59287</v>
      </c>
      <c r="M135" s="26">
        <v>6903</v>
      </c>
      <c r="N135" s="26">
        <v>1244168.5</v>
      </c>
    </row>
    <row r="136" spans="1:14" ht="12.75">
      <c r="A136" s="7" t="s">
        <v>1</v>
      </c>
      <c r="B136" s="9" t="s">
        <v>11</v>
      </c>
      <c r="C136" s="9" t="s">
        <v>22</v>
      </c>
      <c r="D136" s="7" t="s">
        <v>67</v>
      </c>
      <c r="E136" s="26">
        <v>441090</v>
      </c>
      <c r="F136" s="26">
        <v>5691</v>
      </c>
      <c r="G136" s="26">
        <v>5771</v>
      </c>
      <c r="H136" s="26">
        <v>1148</v>
      </c>
      <c r="I136" s="26">
        <v>3199</v>
      </c>
      <c r="J136" s="26">
        <v>456899</v>
      </c>
      <c r="K136" s="26">
        <v>12524.5</v>
      </c>
      <c r="L136" s="26">
        <v>32603</v>
      </c>
      <c r="M136" s="26">
        <v>4101</v>
      </c>
      <c r="N136" s="26">
        <v>506127.5</v>
      </c>
    </row>
    <row r="137" spans="1:14" ht="12.75">
      <c r="A137" s="7" t="s">
        <v>1</v>
      </c>
      <c r="B137" s="9" t="s">
        <v>11</v>
      </c>
      <c r="C137" s="9" t="s">
        <v>22</v>
      </c>
      <c r="D137" s="7" t="s">
        <v>135</v>
      </c>
      <c r="E137" s="26">
        <v>161567</v>
      </c>
      <c r="F137" s="26">
        <v>1854</v>
      </c>
      <c r="G137" s="26">
        <v>4166</v>
      </c>
      <c r="H137" s="26">
        <v>103</v>
      </c>
      <c r="I137" s="26">
        <v>67349</v>
      </c>
      <c r="J137" s="26">
        <v>235039</v>
      </c>
      <c r="K137" s="26">
        <v>1140.5</v>
      </c>
      <c r="L137" s="26">
        <v>6711</v>
      </c>
      <c r="M137" s="26">
        <v>1713</v>
      </c>
      <c r="N137" s="26">
        <v>244603.5</v>
      </c>
    </row>
    <row r="138" spans="1:14" ht="12.75">
      <c r="A138" s="7" t="s">
        <v>1</v>
      </c>
      <c r="B138" s="9" t="s">
        <v>11</v>
      </c>
      <c r="C138" s="9" t="s">
        <v>22</v>
      </c>
      <c r="D138" s="7" t="s">
        <v>207</v>
      </c>
      <c r="E138" s="26">
        <v>173985</v>
      </c>
      <c r="F138" s="26">
        <v>4154</v>
      </c>
      <c r="G138" s="26">
        <v>461</v>
      </c>
      <c r="H138" s="26">
        <v>0</v>
      </c>
      <c r="I138" s="26">
        <v>128743</v>
      </c>
      <c r="J138" s="26">
        <v>307343</v>
      </c>
      <c r="K138" s="26">
        <v>7087.5</v>
      </c>
      <c r="L138" s="26">
        <v>8217</v>
      </c>
      <c r="M138" s="26">
        <v>2310</v>
      </c>
      <c r="N138" s="26">
        <v>324957.5</v>
      </c>
    </row>
    <row r="139" spans="1:14" ht="12.75">
      <c r="A139" s="7" t="s">
        <v>1</v>
      </c>
      <c r="B139" s="9" t="s">
        <v>11</v>
      </c>
      <c r="C139" s="9" t="s">
        <v>22</v>
      </c>
      <c r="D139" s="7" t="s">
        <v>277</v>
      </c>
      <c r="E139" s="26">
        <v>241470</v>
      </c>
      <c r="F139" s="26">
        <v>3793</v>
      </c>
      <c r="G139" s="26">
        <v>4685</v>
      </c>
      <c r="H139" s="26">
        <v>115</v>
      </c>
      <c r="I139" s="26">
        <v>213566</v>
      </c>
      <c r="J139" s="26">
        <v>463629</v>
      </c>
      <c r="K139" s="26">
        <v>1154.5</v>
      </c>
      <c r="L139" s="26">
        <v>9725</v>
      </c>
      <c r="M139" s="26">
        <v>3177</v>
      </c>
      <c r="N139" s="26">
        <v>477685.5</v>
      </c>
    </row>
    <row r="140" spans="2:3" ht="12.75">
      <c r="B140" s="4"/>
      <c r="C140" s="4"/>
    </row>
    <row r="141" spans="1:14" ht="12.75">
      <c r="A141" s="7" t="s">
        <v>1</v>
      </c>
      <c r="B141" s="9" t="s">
        <v>11</v>
      </c>
      <c r="C141" s="9" t="s">
        <v>12</v>
      </c>
      <c r="D141" s="7" t="s">
        <v>406</v>
      </c>
      <c r="E141" s="26">
        <v>3608390</v>
      </c>
      <c r="F141" s="26">
        <v>7241465</v>
      </c>
      <c r="G141" s="26">
        <v>686033</v>
      </c>
      <c r="H141" s="26">
        <v>82435</v>
      </c>
      <c r="I141" s="26">
        <v>-781017</v>
      </c>
      <c r="J141" s="26">
        <v>10837306</v>
      </c>
      <c r="K141" s="26">
        <v>119180.5</v>
      </c>
      <c r="L141" s="26">
        <v>286669</v>
      </c>
      <c r="M141" s="26">
        <v>24115</v>
      </c>
      <c r="N141" s="26">
        <v>11267270.5</v>
      </c>
    </row>
    <row r="142" spans="1:14" ht="12.75">
      <c r="A142" s="7" t="s">
        <v>1</v>
      </c>
      <c r="B142" s="9" t="s">
        <v>11</v>
      </c>
      <c r="C142" s="9" t="s">
        <v>12</v>
      </c>
      <c r="D142" s="7" t="s">
        <v>65</v>
      </c>
      <c r="E142" s="26">
        <v>1060752</v>
      </c>
      <c r="F142" s="26">
        <v>6499</v>
      </c>
      <c r="G142" s="26">
        <v>11847</v>
      </c>
      <c r="H142" s="26">
        <v>526</v>
      </c>
      <c r="I142" s="26">
        <v>0</v>
      </c>
      <c r="J142" s="26">
        <v>1079624</v>
      </c>
      <c r="K142" s="26">
        <v>9103</v>
      </c>
      <c r="L142" s="26">
        <v>55720</v>
      </c>
      <c r="M142" s="26">
        <v>5339</v>
      </c>
      <c r="N142" s="26">
        <v>1149786</v>
      </c>
    </row>
    <row r="143" spans="1:14" ht="12.75">
      <c r="A143" s="7" t="s">
        <v>1</v>
      </c>
      <c r="B143" s="9" t="s">
        <v>11</v>
      </c>
      <c r="C143" s="9" t="s">
        <v>12</v>
      </c>
      <c r="D143" s="7" t="s">
        <v>115</v>
      </c>
      <c r="E143" s="26">
        <v>536575</v>
      </c>
      <c r="F143" s="26">
        <v>18070</v>
      </c>
      <c r="G143" s="26">
        <v>1704</v>
      </c>
      <c r="H143" s="26">
        <v>1333</v>
      </c>
      <c r="I143" s="26">
        <v>0</v>
      </c>
      <c r="J143" s="26">
        <v>557682</v>
      </c>
      <c r="K143" s="26">
        <v>5352</v>
      </c>
      <c r="L143" s="26">
        <v>18702</v>
      </c>
      <c r="M143" s="26">
        <v>3523</v>
      </c>
      <c r="N143" s="26">
        <v>585259</v>
      </c>
    </row>
    <row r="144" spans="2:3" ht="12.75">
      <c r="B144" s="4"/>
      <c r="C144" s="4"/>
    </row>
    <row r="145" spans="1:14" ht="12.75">
      <c r="A145" s="11" t="s">
        <v>4</v>
      </c>
      <c r="B145" s="12" t="s">
        <v>24</v>
      </c>
      <c r="C145" s="12" t="s">
        <v>80</v>
      </c>
      <c r="D145" s="7" t="s">
        <v>331</v>
      </c>
      <c r="E145" s="33">
        <v>2387908</v>
      </c>
      <c r="F145" s="33">
        <v>519153</v>
      </c>
      <c r="G145" s="33">
        <v>97055</v>
      </c>
      <c r="H145" s="33">
        <v>60358</v>
      </c>
      <c r="I145" s="33">
        <v>135051</v>
      </c>
      <c r="J145" s="33">
        <v>3199525</v>
      </c>
      <c r="K145" s="33">
        <v>54633</v>
      </c>
      <c r="L145" s="33">
        <v>187645</v>
      </c>
      <c r="M145" s="33">
        <v>26908</v>
      </c>
      <c r="N145" s="33">
        <v>3468711</v>
      </c>
    </row>
    <row r="146" spans="1:14" ht="12.75">
      <c r="A146" s="11" t="s">
        <v>4</v>
      </c>
      <c r="B146" s="12" t="s">
        <v>24</v>
      </c>
      <c r="C146" s="12" t="s">
        <v>80</v>
      </c>
      <c r="D146" s="7" t="s">
        <v>242</v>
      </c>
      <c r="E146" s="33">
        <v>120025</v>
      </c>
      <c r="F146" s="33">
        <v>8987</v>
      </c>
      <c r="G146" s="33">
        <v>936</v>
      </c>
      <c r="H146" s="33">
        <v>2206</v>
      </c>
      <c r="I146" s="33">
        <v>85123</v>
      </c>
      <c r="J146" s="33">
        <v>217277</v>
      </c>
      <c r="K146" s="33">
        <v>5065.5</v>
      </c>
      <c r="L146" s="33">
        <v>7699</v>
      </c>
      <c r="M146" s="33">
        <v>1800</v>
      </c>
      <c r="N146" s="33">
        <v>231841.5</v>
      </c>
    </row>
    <row r="147" spans="2:3" ht="12.75">
      <c r="B147" s="4"/>
      <c r="C147" s="4"/>
    </row>
    <row r="148" spans="1:14" ht="12.75">
      <c r="A148" s="7" t="s">
        <v>0</v>
      </c>
      <c r="B148" s="9" t="s">
        <v>26</v>
      </c>
      <c r="C148" s="9" t="s">
        <v>75</v>
      </c>
      <c r="D148" s="7" t="s">
        <v>97</v>
      </c>
      <c r="E148" s="26">
        <v>87978</v>
      </c>
      <c r="F148" s="26">
        <v>1600</v>
      </c>
      <c r="G148" s="26">
        <v>1755</v>
      </c>
      <c r="H148" s="26">
        <v>0</v>
      </c>
      <c r="I148" s="26">
        <v>32664</v>
      </c>
      <c r="J148" s="26">
        <v>123997</v>
      </c>
      <c r="K148" s="26">
        <v>1364.5</v>
      </c>
      <c r="L148" s="26">
        <v>6515</v>
      </c>
      <c r="M148" s="26">
        <v>880</v>
      </c>
      <c r="N148" s="26">
        <v>132756.5</v>
      </c>
    </row>
    <row r="149" spans="1:14" ht="12.75">
      <c r="A149" s="7" t="s">
        <v>0</v>
      </c>
      <c r="B149" s="9" t="s">
        <v>26</v>
      </c>
      <c r="C149" s="9" t="s">
        <v>75</v>
      </c>
      <c r="D149" s="7" t="s">
        <v>332</v>
      </c>
      <c r="E149" s="26">
        <v>4448709</v>
      </c>
      <c r="F149" s="26">
        <v>274034</v>
      </c>
      <c r="G149" s="26">
        <v>150501</v>
      </c>
      <c r="H149" s="26">
        <v>23922</v>
      </c>
      <c r="I149" s="26">
        <v>0</v>
      </c>
      <c r="J149" s="26">
        <v>4897166</v>
      </c>
      <c r="K149" s="26">
        <v>28171</v>
      </c>
      <c r="L149" s="26">
        <v>231950</v>
      </c>
      <c r="M149" s="26">
        <v>26964</v>
      </c>
      <c r="N149" s="26">
        <v>5184251</v>
      </c>
    </row>
    <row r="150" spans="1:14" ht="12.75">
      <c r="A150" s="7" t="s">
        <v>0</v>
      </c>
      <c r="B150" s="9" t="s">
        <v>26</v>
      </c>
      <c r="C150" s="9" t="s">
        <v>75</v>
      </c>
      <c r="D150" s="7" t="s">
        <v>200</v>
      </c>
      <c r="E150" s="26">
        <v>122922</v>
      </c>
      <c r="F150" s="26">
        <v>2647</v>
      </c>
      <c r="G150" s="26">
        <v>3599</v>
      </c>
      <c r="H150" s="26">
        <v>511</v>
      </c>
      <c r="I150" s="26">
        <v>69130</v>
      </c>
      <c r="J150" s="26">
        <v>198809</v>
      </c>
      <c r="K150" s="26">
        <v>824</v>
      </c>
      <c r="L150" s="26">
        <v>7765</v>
      </c>
      <c r="M150" s="26">
        <v>1279</v>
      </c>
      <c r="N150" s="26">
        <v>208677</v>
      </c>
    </row>
    <row r="151" spans="2:3" ht="12.75">
      <c r="B151" s="4"/>
      <c r="C151" s="4"/>
    </row>
    <row r="152" spans="1:14" ht="12.75">
      <c r="A152" s="7" t="s">
        <v>1</v>
      </c>
      <c r="B152" s="9" t="s">
        <v>11</v>
      </c>
      <c r="C152" s="9" t="s">
        <v>1</v>
      </c>
      <c r="D152" s="7" t="s">
        <v>14</v>
      </c>
      <c r="E152" s="26">
        <v>1620234</v>
      </c>
      <c r="F152" s="26">
        <v>16458</v>
      </c>
      <c r="G152" s="26">
        <v>64249</v>
      </c>
      <c r="H152" s="26">
        <v>1693</v>
      </c>
      <c r="I152" s="26">
        <v>-17799</v>
      </c>
      <c r="J152" s="26">
        <v>1684835</v>
      </c>
      <c r="K152" s="26">
        <v>16492</v>
      </c>
      <c r="L152" s="26">
        <v>42272</v>
      </c>
      <c r="M152" s="26">
        <v>6163</v>
      </c>
      <c r="N152" s="26">
        <v>1749762</v>
      </c>
    </row>
    <row r="153" spans="1:14" ht="12.75">
      <c r="A153" s="7" t="s">
        <v>1</v>
      </c>
      <c r="B153" s="9" t="s">
        <v>11</v>
      </c>
      <c r="C153" s="9" t="s">
        <v>1</v>
      </c>
      <c r="D153" s="7" t="s">
        <v>140</v>
      </c>
      <c r="E153" s="26">
        <v>5725309</v>
      </c>
      <c r="F153" s="26">
        <v>221928</v>
      </c>
      <c r="G153" s="26">
        <v>146595</v>
      </c>
      <c r="H153" s="26">
        <v>29740</v>
      </c>
      <c r="I153" s="26">
        <v>-201429</v>
      </c>
      <c r="J153" s="26">
        <v>5922143</v>
      </c>
      <c r="K153" s="26">
        <v>27227</v>
      </c>
      <c r="L153" s="26">
        <v>178535</v>
      </c>
      <c r="M153" s="26">
        <v>21138</v>
      </c>
      <c r="N153" s="26">
        <v>6149043</v>
      </c>
    </row>
    <row r="154" spans="1:14" ht="12.75">
      <c r="A154" s="7" t="s">
        <v>1</v>
      </c>
      <c r="B154" s="9" t="s">
        <v>11</v>
      </c>
      <c r="C154" s="9" t="s">
        <v>1</v>
      </c>
      <c r="D154" s="7" t="s">
        <v>199</v>
      </c>
      <c r="E154" s="26">
        <v>9176016</v>
      </c>
      <c r="F154" s="26">
        <v>1319325</v>
      </c>
      <c r="G154" s="26">
        <v>752932</v>
      </c>
      <c r="H154" s="26">
        <v>60256</v>
      </c>
      <c r="I154" s="26">
        <v>-515416</v>
      </c>
      <c r="J154" s="26">
        <v>10793113</v>
      </c>
      <c r="K154" s="26">
        <v>157866</v>
      </c>
      <c r="L154" s="26">
        <v>377367</v>
      </c>
      <c r="M154" s="26">
        <v>29205</v>
      </c>
      <c r="N154" s="26">
        <v>11357551</v>
      </c>
    </row>
    <row r="155" spans="2:3" ht="12.75">
      <c r="B155" s="4"/>
      <c r="C155" s="4"/>
    </row>
    <row r="156" spans="1:14" ht="12.75">
      <c r="A156" s="7" t="s">
        <v>3</v>
      </c>
      <c r="B156" s="9" t="s">
        <v>30</v>
      </c>
      <c r="C156" s="9" t="s">
        <v>71</v>
      </c>
      <c r="D156" s="7" t="s">
        <v>72</v>
      </c>
      <c r="E156" s="26">
        <v>83643</v>
      </c>
      <c r="F156" s="26">
        <v>36048</v>
      </c>
      <c r="G156" s="26">
        <v>0</v>
      </c>
      <c r="H156" s="26">
        <v>10788</v>
      </c>
      <c r="I156" s="26">
        <v>43506</v>
      </c>
      <c r="J156" s="26">
        <v>173985</v>
      </c>
      <c r="K156" s="26">
        <v>500</v>
      </c>
      <c r="L156" s="26">
        <v>4699</v>
      </c>
      <c r="M156" s="26">
        <v>1165</v>
      </c>
      <c r="N156" s="26">
        <v>180349</v>
      </c>
    </row>
    <row r="157" spans="1:14" ht="12.75">
      <c r="A157" s="7" t="s">
        <v>3</v>
      </c>
      <c r="B157" s="9" t="s">
        <v>30</v>
      </c>
      <c r="C157" s="9" t="s">
        <v>71</v>
      </c>
      <c r="D157" s="7" t="s">
        <v>73</v>
      </c>
      <c r="E157" s="26">
        <v>46945</v>
      </c>
      <c r="F157" s="26">
        <v>38807</v>
      </c>
      <c r="G157" s="26">
        <v>0</v>
      </c>
      <c r="H157" s="26">
        <v>11655</v>
      </c>
      <c r="I157" s="26">
        <v>11087</v>
      </c>
      <c r="J157" s="26">
        <v>108494</v>
      </c>
      <c r="K157" s="26">
        <v>164</v>
      </c>
      <c r="L157" s="26">
        <v>6848</v>
      </c>
      <c r="M157" s="26">
        <v>920</v>
      </c>
      <c r="N157" s="26">
        <v>116426</v>
      </c>
    </row>
    <row r="158" spans="1:14" ht="12.75">
      <c r="A158" s="7" t="s">
        <v>3</v>
      </c>
      <c r="B158" s="9" t="s">
        <v>30</v>
      </c>
      <c r="C158" s="9" t="s">
        <v>71</v>
      </c>
      <c r="D158" s="7" t="s">
        <v>137</v>
      </c>
      <c r="E158" s="26">
        <v>74264</v>
      </c>
      <c r="F158" s="26">
        <v>3361</v>
      </c>
      <c r="G158" s="26">
        <v>12421</v>
      </c>
      <c r="H158" s="26">
        <v>135</v>
      </c>
      <c r="I158" s="26">
        <v>-5402</v>
      </c>
      <c r="J158" s="26">
        <v>84779</v>
      </c>
      <c r="K158" s="26">
        <v>6028.5</v>
      </c>
      <c r="L158" s="26">
        <v>155068</v>
      </c>
      <c r="M158" s="26">
        <v>960</v>
      </c>
      <c r="N158" s="26">
        <v>246835.5</v>
      </c>
    </row>
    <row r="159" spans="1:14" ht="12.75">
      <c r="A159" s="7" t="s">
        <v>3</v>
      </c>
      <c r="B159" s="9" t="s">
        <v>30</v>
      </c>
      <c r="C159" s="9" t="s">
        <v>71</v>
      </c>
      <c r="D159" s="7" t="s">
        <v>191</v>
      </c>
      <c r="E159" s="26">
        <v>100387</v>
      </c>
      <c r="F159" s="26">
        <v>40026</v>
      </c>
      <c r="G159" s="26">
        <v>0</v>
      </c>
      <c r="H159" s="26">
        <v>12014</v>
      </c>
      <c r="I159" s="26">
        <v>11295</v>
      </c>
      <c r="J159" s="26">
        <v>163722</v>
      </c>
      <c r="K159" s="26">
        <v>722</v>
      </c>
      <c r="L159" s="26">
        <v>4255</v>
      </c>
      <c r="M159" s="26">
        <v>1439</v>
      </c>
      <c r="N159" s="26">
        <v>170138</v>
      </c>
    </row>
    <row r="160" spans="1:14" ht="12.75">
      <c r="A160" s="7" t="s">
        <v>3</v>
      </c>
      <c r="B160" s="9" t="s">
        <v>30</v>
      </c>
      <c r="C160" s="9" t="s">
        <v>71</v>
      </c>
      <c r="D160" s="7" t="s">
        <v>224</v>
      </c>
      <c r="E160" s="26">
        <v>197081</v>
      </c>
      <c r="F160" s="26">
        <v>157896</v>
      </c>
      <c r="G160" s="26">
        <v>8395</v>
      </c>
      <c r="H160" s="26">
        <v>44487</v>
      </c>
      <c r="I160" s="26">
        <v>0</v>
      </c>
      <c r="J160" s="26">
        <v>407859</v>
      </c>
      <c r="K160" s="26">
        <v>2251.5</v>
      </c>
      <c r="L160" s="26">
        <v>120992</v>
      </c>
      <c r="M160" s="26">
        <v>3083</v>
      </c>
      <c r="N160" s="26">
        <v>534185.5</v>
      </c>
    </row>
    <row r="161" spans="1:14" ht="12.75">
      <c r="A161" s="7" t="s">
        <v>3</v>
      </c>
      <c r="B161" s="9" t="s">
        <v>30</v>
      </c>
      <c r="C161" s="9" t="s">
        <v>71</v>
      </c>
      <c r="D161" s="7" t="s">
        <v>233</v>
      </c>
      <c r="E161" s="26">
        <v>104507</v>
      </c>
      <c r="F161" s="26">
        <v>53002</v>
      </c>
      <c r="G161" s="26">
        <v>809</v>
      </c>
      <c r="H161" s="26">
        <v>16192</v>
      </c>
      <c r="I161" s="26">
        <v>20078</v>
      </c>
      <c r="J161" s="26">
        <v>194588</v>
      </c>
      <c r="K161" s="26">
        <v>45</v>
      </c>
      <c r="L161" s="26">
        <v>8580</v>
      </c>
      <c r="M161" s="26">
        <v>1805</v>
      </c>
      <c r="N161" s="26">
        <v>205018</v>
      </c>
    </row>
    <row r="162" spans="2:3" ht="12.75">
      <c r="B162" s="4"/>
      <c r="C162" s="4"/>
    </row>
    <row r="163" spans="1:14" ht="12.75">
      <c r="A163" s="7" t="s">
        <v>1</v>
      </c>
      <c r="B163" s="9" t="s">
        <v>11</v>
      </c>
      <c r="C163" s="9" t="s">
        <v>1</v>
      </c>
      <c r="D163" s="7" t="s">
        <v>66</v>
      </c>
      <c r="E163" s="26">
        <v>11007745</v>
      </c>
      <c r="F163" s="26">
        <v>923602</v>
      </c>
      <c r="G163" s="26">
        <v>260492</v>
      </c>
      <c r="H163" s="26">
        <v>166683</v>
      </c>
      <c r="I163" s="26">
        <v>0</v>
      </c>
      <c r="J163" s="26">
        <v>12358522</v>
      </c>
      <c r="K163" s="26">
        <v>88576</v>
      </c>
      <c r="L163" s="26">
        <v>573579</v>
      </c>
      <c r="M163" s="26">
        <v>72958</v>
      </c>
      <c r="N163" s="26">
        <v>13093635</v>
      </c>
    </row>
    <row r="164" spans="1:14" ht="12.75">
      <c r="A164" s="7" t="s">
        <v>1</v>
      </c>
      <c r="B164" s="9" t="s">
        <v>11</v>
      </c>
      <c r="C164" s="9" t="s">
        <v>1</v>
      </c>
      <c r="D164" s="7" t="s">
        <v>128</v>
      </c>
      <c r="E164" s="26">
        <v>476065</v>
      </c>
      <c r="F164" s="26">
        <v>9778</v>
      </c>
      <c r="G164" s="26">
        <v>11032</v>
      </c>
      <c r="H164" s="26">
        <v>1185</v>
      </c>
      <c r="I164" s="26">
        <v>-8573</v>
      </c>
      <c r="J164" s="26">
        <v>489487</v>
      </c>
      <c r="K164" s="26">
        <v>6077</v>
      </c>
      <c r="L164" s="26">
        <v>23060</v>
      </c>
      <c r="M164" s="26">
        <v>1925</v>
      </c>
      <c r="N164" s="26">
        <v>520549</v>
      </c>
    </row>
    <row r="165" spans="1:14" ht="12.75">
      <c r="A165" s="7" t="s">
        <v>1</v>
      </c>
      <c r="B165" s="9" t="s">
        <v>11</v>
      </c>
      <c r="C165" s="9" t="s">
        <v>1</v>
      </c>
      <c r="D165" s="7" t="s">
        <v>132</v>
      </c>
      <c r="E165" s="26">
        <v>2525399</v>
      </c>
      <c r="F165" s="26">
        <v>132949</v>
      </c>
      <c r="G165" s="26">
        <v>84664</v>
      </c>
      <c r="H165" s="26">
        <v>2242</v>
      </c>
      <c r="I165" s="26">
        <v>0</v>
      </c>
      <c r="J165" s="26">
        <v>2745254</v>
      </c>
      <c r="K165" s="26">
        <v>40253</v>
      </c>
      <c r="L165" s="26">
        <v>85291</v>
      </c>
      <c r="M165" s="26">
        <v>19751</v>
      </c>
      <c r="N165" s="26">
        <v>2890549</v>
      </c>
    </row>
    <row r="166" spans="1:14" ht="12.75">
      <c r="A166" s="7" t="s">
        <v>1</v>
      </c>
      <c r="B166" s="9" t="s">
        <v>11</v>
      </c>
      <c r="C166" s="9" t="s">
        <v>1</v>
      </c>
      <c r="D166" s="7" t="s">
        <v>138</v>
      </c>
      <c r="E166" s="26">
        <v>457241</v>
      </c>
      <c r="F166" s="26">
        <v>26879</v>
      </c>
      <c r="G166" s="26">
        <v>22581</v>
      </c>
      <c r="H166" s="26">
        <v>1037</v>
      </c>
      <c r="I166" s="26">
        <v>0</v>
      </c>
      <c r="J166" s="26">
        <v>507738</v>
      </c>
      <c r="K166" s="26">
        <v>2333</v>
      </c>
      <c r="L166" s="26">
        <v>18856</v>
      </c>
      <c r="M166" s="26">
        <v>3575</v>
      </c>
      <c r="N166" s="26">
        <v>532502</v>
      </c>
    </row>
    <row r="167" spans="1:14" ht="12.75">
      <c r="A167" s="7" t="s">
        <v>1</v>
      </c>
      <c r="B167" s="9" t="s">
        <v>11</v>
      </c>
      <c r="C167" s="9" t="s">
        <v>1</v>
      </c>
      <c r="D167" s="7" t="s">
        <v>407</v>
      </c>
      <c r="E167" s="26">
        <v>87886139</v>
      </c>
      <c r="F167" s="26">
        <v>128434475</v>
      </c>
      <c r="G167" s="26">
        <v>9277970</v>
      </c>
      <c r="H167" s="26">
        <v>2106535</v>
      </c>
      <c r="I167" s="26">
        <v>-9759577</v>
      </c>
      <c r="J167" s="26">
        <v>217945542</v>
      </c>
      <c r="K167" s="26">
        <v>1185993</v>
      </c>
      <c r="L167" s="26">
        <v>5800552</v>
      </c>
      <c r="M167" s="26">
        <v>406459</v>
      </c>
      <c r="N167" s="26">
        <v>225338546</v>
      </c>
    </row>
    <row r="168" spans="1:14" ht="12.75">
      <c r="A168" s="7" t="s">
        <v>1</v>
      </c>
      <c r="B168" s="9" t="s">
        <v>11</v>
      </c>
      <c r="C168" s="9" t="s">
        <v>1</v>
      </c>
      <c r="D168" s="7" t="s">
        <v>221</v>
      </c>
      <c r="E168" s="26">
        <v>906996</v>
      </c>
      <c r="F168" s="26">
        <v>448530</v>
      </c>
      <c r="G168" s="26">
        <v>130482</v>
      </c>
      <c r="H168" s="26">
        <v>14422</v>
      </c>
      <c r="I168" s="26">
        <v>0</v>
      </c>
      <c r="J168" s="26">
        <v>1500430</v>
      </c>
      <c r="K168" s="26">
        <v>31358.5</v>
      </c>
      <c r="L168" s="26">
        <v>55059</v>
      </c>
      <c r="M168" s="26">
        <v>8992</v>
      </c>
      <c r="N168" s="26">
        <v>1595839.5</v>
      </c>
    </row>
    <row r="169" spans="1:14" ht="12.75">
      <c r="A169" s="7" t="s">
        <v>1</v>
      </c>
      <c r="B169" s="9" t="s">
        <v>11</v>
      </c>
      <c r="C169" s="9" t="s">
        <v>1</v>
      </c>
      <c r="D169" s="7" t="s">
        <v>223</v>
      </c>
      <c r="E169" s="26">
        <v>2328710</v>
      </c>
      <c r="F169" s="26">
        <v>1071076</v>
      </c>
      <c r="G169" s="26">
        <v>388727</v>
      </c>
      <c r="H169" s="26">
        <v>40429</v>
      </c>
      <c r="I169" s="26">
        <v>-6107</v>
      </c>
      <c r="J169" s="26">
        <v>3822835</v>
      </c>
      <c r="K169" s="26">
        <v>38355.5</v>
      </c>
      <c r="L169" s="26">
        <v>123021</v>
      </c>
      <c r="M169" s="26">
        <v>17675</v>
      </c>
      <c r="N169" s="26">
        <v>4001886.5</v>
      </c>
    </row>
    <row r="170" spans="1:14" ht="12.75">
      <c r="A170" s="7" t="s">
        <v>1</v>
      </c>
      <c r="B170" s="9" t="s">
        <v>11</v>
      </c>
      <c r="C170" s="9" t="s">
        <v>1</v>
      </c>
      <c r="D170" s="7" t="s">
        <v>234</v>
      </c>
      <c r="E170" s="26">
        <v>12893590</v>
      </c>
      <c r="F170" s="26">
        <v>1947068</v>
      </c>
      <c r="G170" s="26">
        <v>536633</v>
      </c>
      <c r="H170" s="26">
        <v>145898</v>
      </c>
      <c r="I170" s="26">
        <v>0</v>
      </c>
      <c r="J170" s="26">
        <v>15523189</v>
      </c>
      <c r="K170" s="26">
        <v>70939</v>
      </c>
      <c r="L170" s="26">
        <v>761951</v>
      </c>
      <c r="M170" s="26">
        <v>108759</v>
      </c>
      <c r="N170" s="26">
        <v>16464838</v>
      </c>
    </row>
    <row r="171" spans="1:14" ht="12.75">
      <c r="A171" s="7" t="s">
        <v>1</v>
      </c>
      <c r="B171" s="9" t="s">
        <v>11</v>
      </c>
      <c r="C171" s="9" t="s">
        <v>1</v>
      </c>
      <c r="D171" s="7" t="s">
        <v>279</v>
      </c>
      <c r="E171" s="26">
        <v>12806702</v>
      </c>
      <c r="F171" s="26">
        <v>1520724</v>
      </c>
      <c r="G171" s="26">
        <v>845970</v>
      </c>
      <c r="H171" s="26">
        <v>230982</v>
      </c>
      <c r="I171" s="26">
        <v>0</v>
      </c>
      <c r="J171" s="26">
        <v>15404378</v>
      </c>
      <c r="K171" s="26">
        <v>98761</v>
      </c>
      <c r="L171" s="26">
        <v>676256</v>
      </c>
      <c r="M171" s="26">
        <v>98296</v>
      </c>
      <c r="N171" s="26">
        <v>16277691</v>
      </c>
    </row>
    <row r="172" spans="2:3" ht="12.75">
      <c r="B172" s="4"/>
      <c r="C172" s="4"/>
    </row>
    <row r="173" spans="1:14" ht="12.75">
      <c r="A173" s="7" t="s">
        <v>3</v>
      </c>
      <c r="B173" s="9" t="s">
        <v>30</v>
      </c>
      <c r="C173" s="9" t="s">
        <v>37</v>
      </c>
      <c r="D173" s="7" t="s">
        <v>38</v>
      </c>
      <c r="E173" s="26">
        <v>442802</v>
      </c>
      <c r="F173" s="26">
        <v>50642</v>
      </c>
      <c r="G173" s="26">
        <v>5710</v>
      </c>
      <c r="H173" s="26">
        <v>14019</v>
      </c>
      <c r="I173" s="26">
        <v>256435</v>
      </c>
      <c r="J173" s="26">
        <v>769608</v>
      </c>
      <c r="K173" s="26">
        <v>12415</v>
      </c>
      <c r="L173" s="26">
        <v>23773</v>
      </c>
      <c r="M173" s="26">
        <v>5845</v>
      </c>
      <c r="N173" s="26">
        <v>811641</v>
      </c>
    </row>
    <row r="174" spans="1:14" ht="12.75">
      <c r="A174" s="7" t="s">
        <v>3</v>
      </c>
      <c r="B174" s="9" t="s">
        <v>30</v>
      </c>
      <c r="C174" s="9" t="s">
        <v>37</v>
      </c>
      <c r="D174" s="7" t="s">
        <v>117</v>
      </c>
      <c r="E174" s="26">
        <v>159560</v>
      </c>
      <c r="F174" s="26">
        <v>32006</v>
      </c>
      <c r="G174" s="26">
        <v>629</v>
      </c>
      <c r="H174" s="26">
        <v>8274</v>
      </c>
      <c r="I174" s="26">
        <v>0</v>
      </c>
      <c r="J174" s="26">
        <v>200469</v>
      </c>
      <c r="K174" s="26">
        <v>8866</v>
      </c>
      <c r="L174" s="26">
        <v>8149</v>
      </c>
      <c r="M174" s="26">
        <v>1464</v>
      </c>
      <c r="N174" s="26">
        <v>218948</v>
      </c>
    </row>
    <row r="175" spans="1:14" ht="12.75">
      <c r="A175" s="7" t="s">
        <v>3</v>
      </c>
      <c r="B175" s="9" t="s">
        <v>30</v>
      </c>
      <c r="C175" s="9" t="s">
        <v>37</v>
      </c>
      <c r="D175" s="7" t="s">
        <v>146</v>
      </c>
      <c r="E175" s="26">
        <v>270305</v>
      </c>
      <c r="F175" s="26">
        <v>80433</v>
      </c>
      <c r="G175" s="26">
        <v>3240</v>
      </c>
      <c r="H175" s="26">
        <v>11805</v>
      </c>
      <c r="I175" s="26">
        <v>1812</v>
      </c>
      <c r="J175" s="26">
        <v>367595</v>
      </c>
      <c r="K175" s="26">
        <v>3249</v>
      </c>
      <c r="L175" s="26">
        <v>30465</v>
      </c>
      <c r="M175" s="26">
        <v>3282</v>
      </c>
      <c r="N175" s="26">
        <v>404591</v>
      </c>
    </row>
    <row r="176" spans="1:14" ht="12.75">
      <c r="A176" s="7" t="s">
        <v>3</v>
      </c>
      <c r="B176" s="9" t="s">
        <v>30</v>
      </c>
      <c r="C176" s="9" t="s">
        <v>37</v>
      </c>
      <c r="D176" s="7" t="s">
        <v>168</v>
      </c>
      <c r="E176" s="26">
        <v>242837</v>
      </c>
      <c r="F176" s="26">
        <v>47228</v>
      </c>
      <c r="G176" s="26">
        <v>9304</v>
      </c>
      <c r="H176" s="26">
        <v>13744</v>
      </c>
      <c r="I176" s="26">
        <v>119902</v>
      </c>
      <c r="J176" s="26">
        <v>433015</v>
      </c>
      <c r="K176" s="26">
        <v>1518.5</v>
      </c>
      <c r="L176" s="26">
        <v>22516</v>
      </c>
      <c r="M176" s="26">
        <v>3016</v>
      </c>
      <c r="N176" s="26">
        <v>460065.5</v>
      </c>
    </row>
    <row r="177" spans="1:14" ht="12.75">
      <c r="A177" s="7" t="s">
        <v>3</v>
      </c>
      <c r="B177" s="9" t="s">
        <v>30</v>
      </c>
      <c r="C177" s="9" t="s">
        <v>37</v>
      </c>
      <c r="D177" s="7" t="s">
        <v>333</v>
      </c>
      <c r="E177" s="26">
        <v>877649</v>
      </c>
      <c r="F177" s="26">
        <v>97756</v>
      </c>
      <c r="G177" s="26">
        <v>25108</v>
      </c>
      <c r="H177" s="26">
        <v>11524</v>
      </c>
      <c r="I177" s="26">
        <v>632378</v>
      </c>
      <c r="J177" s="26">
        <v>1644415</v>
      </c>
      <c r="K177" s="26">
        <v>7893.5</v>
      </c>
      <c r="L177" s="26">
        <v>46766</v>
      </c>
      <c r="M177" s="26">
        <v>11371</v>
      </c>
      <c r="N177" s="26">
        <v>1710445.5</v>
      </c>
    </row>
    <row r="178" spans="1:14" ht="12.75">
      <c r="A178" s="7" t="s">
        <v>3</v>
      </c>
      <c r="B178" s="9" t="s">
        <v>30</v>
      </c>
      <c r="C178" s="9" t="s">
        <v>37</v>
      </c>
      <c r="D178" s="7" t="s">
        <v>197</v>
      </c>
      <c r="E178" s="26">
        <v>439815</v>
      </c>
      <c r="F178" s="26">
        <v>48647</v>
      </c>
      <c r="G178" s="26">
        <v>7452</v>
      </c>
      <c r="H178" s="26">
        <v>11979</v>
      </c>
      <c r="I178" s="26">
        <v>152356</v>
      </c>
      <c r="J178" s="26">
        <v>660249</v>
      </c>
      <c r="K178" s="26">
        <v>7687.5</v>
      </c>
      <c r="L178" s="26">
        <v>17355</v>
      </c>
      <c r="M178" s="26">
        <v>5152</v>
      </c>
      <c r="N178" s="26">
        <v>690443.5</v>
      </c>
    </row>
    <row r="179" spans="1:14" ht="12.75">
      <c r="A179" s="7" t="s">
        <v>3</v>
      </c>
      <c r="B179" s="9" t="s">
        <v>30</v>
      </c>
      <c r="C179" s="9" t="s">
        <v>37</v>
      </c>
      <c r="D179" s="7" t="s">
        <v>259</v>
      </c>
      <c r="E179" s="26">
        <v>322013</v>
      </c>
      <c r="F179" s="26">
        <v>111218</v>
      </c>
      <c r="G179" s="26">
        <v>25995</v>
      </c>
      <c r="H179" s="26">
        <v>22831</v>
      </c>
      <c r="I179" s="26">
        <v>0</v>
      </c>
      <c r="J179" s="26">
        <v>482057</v>
      </c>
      <c r="K179" s="26">
        <v>10160</v>
      </c>
      <c r="L179" s="26">
        <v>32284</v>
      </c>
      <c r="M179" s="26">
        <v>4469</v>
      </c>
      <c r="N179" s="26">
        <v>528970</v>
      </c>
    </row>
    <row r="180" spans="2:3" ht="12.75">
      <c r="B180" s="4"/>
      <c r="C180" s="4"/>
    </row>
    <row r="181" spans="1:14" ht="12.75">
      <c r="A181" s="7" t="s">
        <v>0</v>
      </c>
      <c r="B181" s="9" t="s">
        <v>26</v>
      </c>
      <c r="C181" s="9" t="s">
        <v>0</v>
      </c>
      <c r="D181" s="7" t="s">
        <v>334</v>
      </c>
      <c r="E181" s="26">
        <v>13944808</v>
      </c>
      <c r="F181" s="26">
        <v>4995281</v>
      </c>
      <c r="G181" s="26">
        <v>2282412</v>
      </c>
      <c r="H181" s="26">
        <v>215736</v>
      </c>
      <c r="I181" s="26">
        <v>-321372</v>
      </c>
      <c r="J181" s="26">
        <v>21116865</v>
      </c>
      <c r="K181" s="26">
        <v>101909</v>
      </c>
      <c r="L181" s="26">
        <v>771267</v>
      </c>
      <c r="M181" s="26">
        <v>97470</v>
      </c>
      <c r="N181" s="26">
        <v>22087511</v>
      </c>
    </row>
    <row r="182" spans="1:14" ht="12.75">
      <c r="A182" s="7" t="s">
        <v>0</v>
      </c>
      <c r="B182" s="9" t="s">
        <v>26</v>
      </c>
      <c r="C182" s="9" t="s">
        <v>0</v>
      </c>
      <c r="D182" s="7" t="s">
        <v>248</v>
      </c>
      <c r="E182" s="26">
        <v>1195711</v>
      </c>
      <c r="F182" s="26">
        <v>8988</v>
      </c>
      <c r="G182" s="26">
        <v>13821</v>
      </c>
      <c r="H182" s="26">
        <v>589</v>
      </c>
      <c r="I182" s="26">
        <v>0</v>
      </c>
      <c r="J182" s="26">
        <v>1219109</v>
      </c>
      <c r="K182" s="26">
        <v>6424.5</v>
      </c>
      <c r="L182" s="26">
        <v>35772</v>
      </c>
      <c r="M182" s="26">
        <v>8142</v>
      </c>
      <c r="N182" s="26">
        <v>1269447.5</v>
      </c>
    </row>
    <row r="183" ht="12.75">
      <c r="O183" s="1"/>
    </row>
    <row r="184" spans="1:14" ht="12.75">
      <c r="A184" s="7" t="s">
        <v>6</v>
      </c>
      <c r="B184" s="9" t="s">
        <v>15</v>
      </c>
      <c r="C184" s="9" t="s">
        <v>20</v>
      </c>
      <c r="D184" s="7" t="s">
        <v>21</v>
      </c>
      <c r="E184" s="26">
        <v>502982</v>
      </c>
      <c r="F184" s="26">
        <v>185513</v>
      </c>
      <c r="G184" s="26">
        <v>5594</v>
      </c>
      <c r="H184" s="26">
        <v>35170</v>
      </c>
      <c r="I184" s="26">
        <v>87053</v>
      </c>
      <c r="J184" s="26">
        <v>816312</v>
      </c>
      <c r="K184" s="26">
        <v>7678.5</v>
      </c>
      <c r="L184" s="26">
        <v>132538</v>
      </c>
      <c r="M184" s="26">
        <v>7936</v>
      </c>
      <c r="N184" s="26">
        <v>964464.5</v>
      </c>
    </row>
    <row r="185" spans="1:14" ht="12.75">
      <c r="A185" s="7" t="s">
        <v>6</v>
      </c>
      <c r="B185" s="9" t="s">
        <v>15</v>
      </c>
      <c r="C185" s="9" t="s">
        <v>20</v>
      </c>
      <c r="D185" s="7" t="s">
        <v>89</v>
      </c>
      <c r="E185" s="26">
        <v>143415</v>
      </c>
      <c r="F185" s="26">
        <v>58407</v>
      </c>
      <c r="G185" s="26">
        <v>1987</v>
      </c>
      <c r="H185" s="26">
        <v>10934</v>
      </c>
      <c r="I185" s="26">
        <v>0</v>
      </c>
      <c r="J185" s="26">
        <v>214743</v>
      </c>
      <c r="K185" s="26">
        <v>653</v>
      </c>
      <c r="L185" s="26">
        <v>19819</v>
      </c>
      <c r="M185" s="26">
        <v>1182</v>
      </c>
      <c r="N185" s="26">
        <v>236397</v>
      </c>
    </row>
    <row r="186" spans="1:14" ht="12.75">
      <c r="A186" s="7" t="s">
        <v>6</v>
      </c>
      <c r="B186" s="9" t="s">
        <v>15</v>
      </c>
      <c r="C186" s="9" t="s">
        <v>20</v>
      </c>
      <c r="D186" s="7" t="s">
        <v>143</v>
      </c>
      <c r="E186" s="26">
        <v>62373</v>
      </c>
      <c r="F186" s="26">
        <v>48316</v>
      </c>
      <c r="G186" s="26">
        <v>0</v>
      </c>
      <c r="H186" s="26">
        <v>105</v>
      </c>
      <c r="I186" s="26">
        <v>0</v>
      </c>
      <c r="J186" s="26">
        <v>110794</v>
      </c>
      <c r="K186" s="26">
        <v>890</v>
      </c>
      <c r="L186" s="26">
        <v>111415</v>
      </c>
      <c r="M186" s="26">
        <v>960</v>
      </c>
      <c r="N186" s="26">
        <v>224059</v>
      </c>
    </row>
    <row r="187" spans="1:14" ht="12.75">
      <c r="A187" s="7" t="s">
        <v>6</v>
      </c>
      <c r="B187" s="9" t="s">
        <v>15</v>
      </c>
      <c r="C187" s="9" t="s">
        <v>20</v>
      </c>
      <c r="D187" s="7" t="s">
        <v>214</v>
      </c>
      <c r="E187" s="26">
        <v>1069297</v>
      </c>
      <c r="F187" s="26">
        <v>355414</v>
      </c>
      <c r="G187" s="26">
        <v>34364</v>
      </c>
      <c r="H187" s="26">
        <v>121632</v>
      </c>
      <c r="I187" s="26">
        <v>0</v>
      </c>
      <c r="J187" s="26">
        <v>1580707</v>
      </c>
      <c r="K187" s="26">
        <v>29714.5</v>
      </c>
      <c r="L187" s="26">
        <v>209685</v>
      </c>
      <c r="M187" s="26">
        <v>13854</v>
      </c>
      <c r="N187" s="26">
        <v>1833960.5</v>
      </c>
    </row>
    <row r="188" spans="1:14" ht="12.75">
      <c r="A188" s="7" t="s">
        <v>6</v>
      </c>
      <c r="B188" s="9" t="s">
        <v>15</v>
      </c>
      <c r="C188" s="9" t="s">
        <v>20</v>
      </c>
      <c r="D188" s="7" t="s">
        <v>267</v>
      </c>
      <c r="E188" s="26">
        <v>361476</v>
      </c>
      <c r="F188" s="26">
        <v>84861</v>
      </c>
      <c r="G188" s="26">
        <v>3852</v>
      </c>
      <c r="H188" s="26">
        <v>13761</v>
      </c>
      <c r="I188" s="26">
        <v>128136</v>
      </c>
      <c r="J188" s="26">
        <v>592086</v>
      </c>
      <c r="K188" s="26">
        <v>4158.5</v>
      </c>
      <c r="L188" s="26">
        <v>35302</v>
      </c>
      <c r="M188" s="26">
        <v>4690</v>
      </c>
      <c r="N188" s="26">
        <v>636236.5</v>
      </c>
    </row>
    <row r="189" spans="1:3" ht="12.75">
      <c r="A189" s="15"/>
      <c r="B189" s="46"/>
      <c r="C189" s="46"/>
    </row>
    <row r="190" spans="1:14" ht="12.75">
      <c r="A190" s="7" t="s">
        <v>3</v>
      </c>
      <c r="B190" s="9" t="s">
        <v>30</v>
      </c>
      <c r="C190" s="9" t="s">
        <v>37</v>
      </c>
      <c r="D190" s="7" t="s">
        <v>53</v>
      </c>
      <c r="E190" s="26">
        <v>423136</v>
      </c>
      <c r="F190" s="26">
        <v>164775</v>
      </c>
      <c r="G190" s="26">
        <v>24739</v>
      </c>
      <c r="H190" s="26">
        <v>461</v>
      </c>
      <c r="I190" s="26">
        <v>0</v>
      </c>
      <c r="J190" s="26">
        <v>613111</v>
      </c>
      <c r="K190" s="26">
        <v>2118.5</v>
      </c>
      <c r="L190" s="26">
        <v>323659</v>
      </c>
      <c r="M190" s="26">
        <v>4172</v>
      </c>
      <c r="N190" s="26">
        <v>943060.5</v>
      </c>
    </row>
    <row r="191" spans="1:14" ht="12.75">
      <c r="A191" s="7" t="s">
        <v>3</v>
      </c>
      <c r="B191" s="9" t="s">
        <v>30</v>
      </c>
      <c r="C191" s="9" t="s">
        <v>37</v>
      </c>
      <c r="D191" s="7" t="s">
        <v>103</v>
      </c>
      <c r="E191" s="26">
        <v>527418</v>
      </c>
      <c r="F191" s="26">
        <v>93031</v>
      </c>
      <c r="G191" s="26">
        <v>13381</v>
      </c>
      <c r="H191" s="26">
        <v>25504</v>
      </c>
      <c r="I191" s="26">
        <v>150513</v>
      </c>
      <c r="J191" s="26">
        <v>809847</v>
      </c>
      <c r="K191" s="26">
        <v>5592</v>
      </c>
      <c r="L191" s="26">
        <v>107875</v>
      </c>
      <c r="M191" s="26">
        <v>7489</v>
      </c>
      <c r="N191" s="26">
        <v>930803</v>
      </c>
    </row>
    <row r="192" spans="1:14" ht="12.75">
      <c r="A192" s="7" t="s">
        <v>3</v>
      </c>
      <c r="B192" s="9" t="s">
        <v>30</v>
      </c>
      <c r="C192" s="9" t="s">
        <v>37</v>
      </c>
      <c r="D192" s="7" t="s">
        <v>347</v>
      </c>
      <c r="E192" s="26">
        <v>848351</v>
      </c>
      <c r="F192" s="26">
        <v>116136</v>
      </c>
      <c r="G192" s="26">
        <v>52096</v>
      </c>
      <c r="H192" s="26">
        <v>21561</v>
      </c>
      <c r="I192" s="26">
        <v>0</v>
      </c>
      <c r="J192" s="26">
        <v>1038144</v>
      </c>
      <c r="K192" s="26">
        <v>16421</v>
      </c>
      <c r="L192" s="26">
        <v>59229</v>
      </c>
      <c r="M192" s="26">
        <v>8087</v>
      </c>
      <c r="N192" s="26">
        <v>1121881</v>
      </c>
    </row>
    <row r="193" spans="1:3" ht="12.75">
      <c r="A193" s="15"/>
      <c r="B193" s="46"/>
      <c r="C193" s="46"/>
    </row>
    <row r="194" spans="1:14" ht="12.75">
      <c r="A194" s="7" t="s">
        <v>7</v>
      </c>
      <c r="B194" s="9" t="s">
        <v>15</v>
      </c>
      <c r="C194" s="9" t="s">
        <v>18</v>
      </c>
      <c r="D194" s="7" t="s">
        <v>84</v>
      </c>
      <c r="E194" s="26">
        <v>59111</v>
      </c>
      <c r="F194" s="26">
        <v>9114</v>
      </c>
      <c r="G194" s="26">
        <v>0</v>
      </c>
      <c r="H194" s="26">
        <v>2098</v>
      </c>
      <c r="I194" s="26">
        <v>31198</v>
      </c>
      <c r="J194" s="26">
        <v>101521</v>
      </c>
      <c r="K194" s="26">
        <v>1030</v>
      </c>
      <c r="L194" s="26">
        <v>6527</v>
      </c>
      <c r="M194" s="26">
        <v>960</v>
      </c>
      <c r="N194" s="26">
        <v>110038</v>
      </c>
    </row>
    <row r="195" spans="1:14" ht="12.75">
      <c r="A195" s="7" t="s">
        <v>7</v>
      </c>
      <c r="B195" s="9" t="s">
        <v>15</v>
      </c>
      <c r="C195" s="9" t="s">
        <v>18</v>
      </c>
      <c r="D195" s="7" t="s">
        <v>112</v>
      </c>
      <c r="E195" s="26">
        <v>615181</v>
      </c>
      <c r="F195" s="26">
        <v>40010</v>
      </c>
      <c r="G195" s="26">
        <v>11957</v>
      </c>
      <c r="H195" s="26">
        <v>6405</v>
      </c>
      <c r="I195" s="26">
        <v>20155</v>
      </c>
      <c r="J195" s="26">
        <v>693708</v>
      </c>
      <c r="K195" s="26">
        <v>3822.5</v>
      </c>
      <c r="L195" s="26">
        <v>46133</v>
      </c>
      <c r="M195" s="26">
        <v>6173</v>
      </c>
      <c r="N195" s="26">
        <v>749836.5</v>
      </c>
    </row>
    <row r="196" spans="1:14" ht="12.75">
      <c r="A196" s="7" t="s">
        <v>7</v>
      </c>
      <c r="B196" s="9" t="s">
        <v>15</v>
      </c>
      <c r="C196" s="9" t="s">
        <v>18</v>
      </c>
      <c r="D196" s="7" t="s">
        <v>420</v>
      </c>
      <c r="E196" s="26">
        <v>2185326</v>
      </c>
      <c r="F196" s="26">
        <v>123499</v>
      </c>
      <c r="G196" s="26">
        <v>167593</v>
      </c>
      <c r="H196" s="26">
        <v>10579</v>
      </c>
      <c r="I196" s="26">
        <v>578591</v>
      </c>
      <c r="J196" s="26">
        <v>3065588</v>
      </c>
      <c r="K196" s="26">
        <v>19278</v>
      </c>
      <c r="L196" s="26">
        <v>79834</v>
      </c>
      <c r="M196" s="26">
        <v>22911</v>
      </c>
      <c r="N196" s="26">
        <v>3187611</v>
      </c>
    </row>
    <row r="197" spans="1:14" s="17" customFormat="1" ht="12.75">
      <c r="A197" s="7" t="s">
        <v>7</v>
      </c>
      <c r="B197" s="9" t="s">
        <v>15</v>
      </c>
      <c r="C197" s="9" t="s">
        <v>18</v>
      </c>
      <c r="D197" s="7" t="s">
        <v>244</v>
      </c>
      <c r="E197" s="26">
        <v>97279</v>
      </c>
      <c r="F197" s="26">
        <v>6132</v>
      </c>
      <c r="G197" s="26">
        <v>45</v>
      </c>
      <c r="H197" s="26">
        <v>1993</v>
      </c>
      <c r="I197" s="26">
        <v>0</v>
      </c>
      <c r="J197" s="26">
        <v>105449</v>
      </c>
      <c r="K197" s="26">
        <v>3998.5</v>
      </c>
      <c r="L197" s="26">
        <v>17418</v>
      </c>
      <c r="M197" s="26">
        <v>1160</v>
      </c>
      <c r="N197" s="26">
        <v>128025.5</v>
      </c>
    </row>
    <row r="198" spans="1:14" s="17" customFormat="1" ht="12.75">
      <c r="A198" s="15"/>
      <c r="B198" s="15"/>
      <c r="C198" s="67"/>
      <c r="D198" s="3"/>
      <c r="E198" s="27"/>
      <c r="F198" s="27"/>
      <c r="G198" s="27"/>
      <c r="H198" s="27"/>
      <c r="I198" s="27"/>
      <c r="J198" s="27"/>
      <c r="K198" s="27"/>
      <c r="L198" s="27"/>
      <c r="M198" s="27"/>
      <c r="N198" s="27"/>
    </row>
    <row r="199" spans="1:14" s="17" customFormat="1" ht="12.75">
      <c r="A199" s="7" t="s">
        <v>3</v>
      </c>
      <c r="B199" s="9" t="s">
        <v>30</v>
      </c>
      <c r="C199" s="9" t="s">
        <v>37</v>
      </c>
      <c r="D199" s="7" t="s">
        <v>39</v>
      </c>
      <c r="E199" s="26">
        <v>824541</v>
      </c>
      <c r="F199" s="26">
        <v>90064</v>
      </c>
      <c r="G199" s="26">
        <v>57305</v>
      </c>
      <c r="H199" s="26">
        <v>16058</v>
      </c>
      <c r="I199" s="26">
        <v>6314</v>
      </c>
      <c r="J199" s="26">
        <v>994282</v>
      </c>
      <c r="K199" s="26">
        <v>8416</v>
      </c>
      <c r="L199" s="26">
        <v>49795</v>
      </c>
      <c r="M199" s="26">
        <v>7651</v>
      </c>
      <c r="N199" s="26">
        <v>1060144</v>
      </c>
    </row>
    <row r="200" spans="1:14" s="17" customFormat="1" ht="12.75">
      <c r="A200" s="7" t="s">
        <v>3</v>
      </c>
      <c r="B200" s="9" t="s">
        <v>30</v>
      </c>
      <c r="C200" s="9" t="s">
        <v>37</v>
      </c>
      <c r="D200" s="7" t="s">
        <v>148</v>
      </c>
      <c r="E200" s="26">
        <v>878631</v>
      </c>
      <c r="F200" s="26">
        <v>80507</v>
      </c>
      <c r="G200" s="26">
        <v>27458</v>
      </c>
      <c r="H200" s="26">
        <v>12830</v>
      </c>
      <c r="I200" s="26">
        <v>659175</v>
      </c>
      <c r="J200" s="26">
        <v>1658601</v>
      </c>
      <c r="K200" s="26">
        <v>11989</v>
      </c>
      <c r="L200" s="26">
        <v>54681</v>
      </c>
      <c r="M200" s="26">
        <v>10812</v>
      </c>
      <c r="N200" s="26">
        <v>1736083</v>
      </c>
    </row>
    <row r="201" spans="1:14" s="17" customFormat="1" ht="12.75">
      <c r="A201" s="15"/>
      <c r="B201" s="15"/>
      <c r="C201" s="67"/>
      <c r="D201" s="15"/>
      <c r="E201" s="27"/>
      <c r="F201" s="27"/>
      <c r="G201" s="27"/>
      <c r="H201" s="27"/>
      <c r="I201" s="27"/>
      <c r="J201" s="27"/>
      <c r="K201" s="27"/>
      <c r="L201" s="27"/>
      <c r="M201" s="27"/>
      <c r="N201" s="27"/>
    </row>
    <row r="202" spans="1:14" s="17" customFormat="1" ht="12.75">
      <c r="A202" s="7" t="s">
        <v>1</v>
      </c>
      <c r="B202" s="9" t="s">
        <v>11</v>
      </c>
      <c r="C202" s="9" t="s">
        <v>1</v>
      </c>
      <c r="D202" s="7" t="s">
        <v>42</v>
      </c>
      <c r="E202" s="26">
        <v>3867904</v>
      </c>
      <c r="F202" s="26">
        <v>1392735</v>
      </c>
      <c r="G202" s="26">
        <v>446752</v>
      </c>
      <c r="H202" s="26">
        <v>40321</v>
      </c>
      <c r="I202" s="26">
        <v>-41231</v>
      </c>
      <c r="J202" s="26">
        <v>5706481</v>
      </c>
      <c r="K202" s="26">
        <v>69689</v>
      </c>
      <c r="L202" s="26">
        <v>199682</v>
      </c>
      <c r="M202" s="26">
        <v>22755</v>
      </c>
      <c r="N202" s="26">
        <v>5998607</v>
      </c>
    </row>
    <row r="203" spans="1:14" s="17" customFormat="1" ht="12.75">
      <c r="A203" s="7" t="s">
        <v>1</v>
      </c>
      <c r="B203" s="9" t="s">
        <v>11</v>
      </c>
      <c r="C203" s="9" t="s">
        <v>1</v>
      </c>
      <c r="D203" s="7" t="s">
        <v>94</v>
      </c>
      <c r="E203" s="26">
        <v>1300720</v>
      </c>
      <c r="F203" s="26">
        <v>8209</v>
      </c>
      <c r="G203" s="26">
        <v>34483</v>
      </c>
      <c r="H203" s="26">
        <v>1320</v>
      </c>
      <c r="I203" s="26">
        <v>0</v>
      </c>
      <c r="J203" s="26">
        <v>1344732</v>
      </c>
      <c r="K203" s="26">
        <v>13612.5</v>
      </c>
      <c r="L203" s="26">
        <v>39838</v>
      </c>
      <c r="M203" s="26">
        <v>7922</v>
      </c>
      <c r="N203" s="26">
        <v>1406104.5</v>
      </c>
    </row>
    <row r="204" spans="1:14" s="20" customFormat="1" ht="13.5">
      <c r="A204" s="7" t="s">
        <v>1</v>
      </c>
      <c r="B204" s="7" t="s">
        <v>11</v>
      </c>
      <c r="C204" s="65" t="s">
        <v>1</v>
      </c>
      <c r="D204" s="7" t="s">
        <v>360</v>
      </c>
      <c r="E204" s="26">
        <v>131288587</v>
      </c>
      <c r="F204" s="26">
        <v>134515081</v>
      </c>
      <c r="G204" s="26">
        <v>11558551</v>
      </c>
      <c r="H204" s="26">
        <v>2709413</v>
      </c>
      <c r="I204" s="26">
        <v>-9774257</v>
      </c>
      <c r="J204" s="26">
        <v>270297375</v>
      </c>
      <c r="K204" s="26">
        <v>1562646</v>
      </c>
      <c r="L204" s="26">
        <v>8117625</v>
      </c>
      <c r="M204" s="26">
        <v>738390</v>
      </c>
      <c r="N204" s="26">
        <v>280716036</v>
      </c>
    </row>
    <row r="205" spans="1:14" s="17" customFormat="1" ht="12.75">
      <c r="A205" s="7" t="s">
        <v>1</v>
      </c>
      <c r="B205" s="9" t="s">
        <v>11</v>
      </c>
      <c r="C205" s="9" t="s">
        <v>51</v>
      </c>
      <c r="D205" s="7" t="s">
        <v>280</v>
      </c>
      <c r="E205" s="26">
        <v>1580977</v>
      </c>
      <c r="F205" s="26">
        <v>14568</v>
      </c>
      <c r="G205" s="26">
        <v>11081</v>
      </c>
      <c r="H205" s="26">
        <v>1602</v>
      </c>
      <c r="I205" s="26">
        <v>-2352</v>
      </c>
      <c r="J205" s="26">
        <v>1605876</v>
      </c>
      <c r="K205" s="26">
        <v>9331.5</v>
      </c>
      <c r="L205" s="26">
        <v>67796</v>
      </c>
      <c r="M205" s="26">
        <v>7525</v>
      </c>
      <c r="N205" s="26">
        <v>1690528.5</v>
      </c>
    </row>
    <row r="206" spans="1:14" s="17" customFormat="1" ht="12.75">
      <c r="A206" s="15"/>
      <c r="B206" s="15"/>
      <c r="C206" s="67"/>
      <c r="D206" s="15"/>
      <c r="E206" s="27"/>
      <c r="F206" s="27"/>
      <c r="G206" s="27"/>
      <c r="H206" s="27"/>
      <c r="I206" s="27"/>
      <c r="J206" s="27"/>
      <c r="K206" s="27"/>
      <c r="L206" s="27"/>
      <c r="M206" s="27"/>
      <c r="N206" s="27"/>
    </row>
    <row r="207" spans="1:14" s="17" customFormat="1" ht="12.75">
      <c r="A207" s="7" t="s">
        <v>1</v>
      </c>
      <c r="B207" s="9" t="s">
        <v>11</v>
      </c>
      <c r="C207" s="9" t="s">
        <v>51</v>
      </c>
      <c r="D207" s="7" t="s">
        <v>52</v>
      </c>
      <c r="E207" s="26">
        <v>436730</v>
      </c>
      <c r="F207" s="26">
        <v>2784</v>
      </c>
      <c r="G207" s="26">
        <v>9078</v>
      </c>
      <c r="H207" s="26">
        <v>189</v>
      </c>
      <c r="I207" s="26">
        <v>181788</v>
      </c>
      <c r="J207" s="26">
        <v>630569</v>
      </c>
      <c r="K207" s="26">
        <v>2213.5</v>
      </c>
      <c r="L207" s="26">
        <v>30027</v>
      </c>
      <c r="M207" s="26">
        <v>5521</v>
      </c>
      <c r="N207" s="26">
        <v>668330.5</v>
      </c>
    </row>
    <row r="208" spans="1:14" s="17" customFormat="1" ht="12.75">
      <c r="A208" s="7" t="s">
        <v>1</v>
      </c>
      <c r="B208" s="9" t="s">
        <v>11</v>
      </c>
      <c r="C208" s="9" t="s">
        <v>51</v>
      </c>
      <c r="D208" s="7" t="s">
        <v>408</v>
      </c>
      <c r="E208" s="26">
        <v>7957185</v>
      </c>
      <c r="F208" s="26">
        <v>249058</v>
      </c>
      <c r="G208" s="26">
        <v>115431</v>
      </c>
      <c r="H208" s="26">
        <v>23274</v>
      </c>
      <c r="I208" s="26">
        <v>165592</v>
      </c>
      <c r="J208" s="26">
        <v>8510540</v>
      </c>
      <c r="K208" s="26">
        <v>106309</v>
      </c>
      <c r="L208" s="26">
        <v>424910</v>
      </c>
      <c r="M208" s="26">
        <v>65982</v>
      </c>
      <c r="N208" s="26">
        <v>9107741</v>
      </c>
    </row>
    <row r="209" spans="1:14" s="17" customFormat="1" ht="12.75">
      <c r="A209" s="7" t="s">
        <v>1</v>
      </c>
      <c r="B209" s="9" t="s">
        <v>11</v>
      </c>
      <c r="C209" s="9" t="s">
        <v>51</v>
      </c>
      <c r="D209" s="7" t="s">
        <v>122</v>
      </c>
      <c r="E209" s="26">
        <v>193477</v>
      </c>
      <c r="F209" s="26">
        <v>2533</v>
      </c>
      <c r="G209" s="26">
        <v>1641</v>
      </c>
      <c r="H209" s="26">
        <v>0</v>
      </c>
      <c r="I209" s="26">
        <v>76699</v>
      </c>
      <c r="J209" s="26">
        <v>274350</v>
      </c>
      <c r="K209" s="26">
        <v>5570</v>
      </c>
      <c r="L209" s="26">
        <v>9186</v>
      </c>
      <c r="M209" s="26">
        <v>2137</v>
      </c>
      <c r="N209" s="26">
        <v>291243</v>
      </c>
    </row>
    <row r="210" spans="1:14" s="17" customFormat="1" ht="12.75">
      <c r="A210" s="7" t="s">
        <v>1</v>
      </c>
      <c r="B210" s="9" t="s">
        <v>11</v>
      </c>
      <c r="C210" s="9" t="s">
        <v>51</v>
      </c>
      <c r="D210" s="7" t="s">
        <v>175</v>
      </c>
      <c r="E210" s="26">
        <v>1334517</v>
      </c>
      <c r="F210" s="26">
        <v>22355</v>
      </c>
      <c r="G210" s="26">
        <v>17871</v>
      </c>
      <c r="H210" s="26">
        <v>2644</v>
      </c>
      <c r="I210" s="26">
        <v>0</v>
      </c>
      <c r="J210" s="26">
        <v>1377387</v>
      </c>
      <c r="K210" s="26">
        <v>25275.5</v>
      </c>
      <c r="L210" s="26">
        <v>73283</v>
      </c>
      <c r="M210" s="26">
        <v>10636</v>
      </c>
      <c r="N210" s="26">
        <v>1486581.5</v>
      </c>
    </row>
    <row r="211" spans="1:14" s="17" customFormat="1" ht="12.75">
      <c r="A211" s="15"/>
      <c r="B211" s="15"/>
      <c r="C211" s="67"/>
      <c r="D211" s="15"/>
      <c r="E211" s="27"/>
      <c r="F211" s="27"/>
      <c r="G211" s="27"/>
      <c r="H211" s="27"/>
      <c r="I211" s="27"/>
      <c r="J211" s="27"/>
      <c r="K211" s="27"/>
      <c r="L211" s="27"/>
      <c r="M211" s="27"/>
      <c r="N211" s="27"/>
    </row>
    <row r="212" spans="1:14" s="20" customFormat="1" ht="13.5">
      <c r="A212" s="7" t="s">
        <v>1</v>
      </c>
      <c r="B212" s="7" t="s">
        <v>11</v>
      </c>
      <c r="C212" s="65" t="s">
        <v>12</v>
      </c>
      <c r="D212" s="7" t="s">
        <v>361</v>
      </c>
      <c r="E212" s="26">
        <v>5205717</v>
      </c>
      <c r="F212" s="26">
        <v>7266034</v>
      </c>
      <c r="G212" s="26">
        <v>699584</v>
      </c>
      <c r="H212" s="26">
        <v>84294</v>
      </c>
      <c r="I212" s="26">
        <v>-781017</v>
      </c>
      <c r="J212" s="26">
        <v>12474612</v>
      </c>
      <c r="K212" s="26">
        <v>133635.5</v>
      </c>
      <c r="L212" s="26">
        <v>361091</v>
      </c>
      <c r="M212" s="26">
        <v>32977</v>
      </c>
      <c r="N212" s="26">
        <v>13002315.5</v>
      </c>
    </row>
    <row r="213" spans="1:14" s="17" customFormat="1" ht="12.75">
      <c r="A213" s="7" t="s">
        <v>1</v>
      </c>
      <c r="B213" s="9" t="s">
        <v>11</v>
      </c>
      <c r="C213" s="9" t="s">
        <v>22</v>
      </c>
      <c r="D213" s="7" t="s">
        <v>158</v>
      </c>
      <c r="E213" s="26">
        <v>124252</v>
      </c>
      <c r="F213" s="26">
        <v>1539</v>
      </c>
      <c r="G213" s="26">
        <v>299</v>
      </c>
      <c r="H213" s="26">
        <v>21</v>
      </c>
      <c r="I213" s="26">
        <v>34702</v>
      </c>
      <c r="J213" s="26">
        <v>160813</v>
      </c>
      <c r="K213" s="26">
        <v>226</v>
      </c>
      <c r="L213" s="26">
        <v>7364</v>
      </c>
      <c r="M213" s="26">
        <v>1130</v>
      </c>
      <c r="N213" s="26">
        <v>169533</v>
      </c>
    </row>
    <row r="214" spans="1:14" s="17" customFormat="1" ht="12.75">
      <c r="A214" s="15"/>
      <c r="B214" s="15"/>
      <c r="C214" s="67"/>
      <c r="D214" s="15"/>
      <c r="E214" s="27"/>
      <c r="F214" s="27"/>
      <c r="G214" s="27"/>
      <c r="H214" s="27"/>
      <c r="I214" s="27"/>
      <c r="J214" s="27"/>
      <c r="K214" s="27"/>
      <c r="L214" s="27"/>
      <c r="M214" s="27"/>
      <c r="N214" s="27"/>
    </row>
    <row r="215" spans="1:14" s="17" customFormat="1" ht="12.75">
      <c r="A215" s="7" t="s">
        <v>2</v>
      </c>
      <c r="B215" s="9" t="s">
        <v>30</v>
      </c>
      <c r="C215" s="9" t="s">
        <v>126</v>
      </c>
      <c r="D215" s="7" t="s">
        <v>127</v>
      </c>
      <c r="E215" s="26">
        <v>2008595</v>
      </c>
      <c r="F215" s="26">
        <v>124688</v>
      </c>
      <c r="G215" s="26">
        <v>62658</v>
      </c>
      <c r="H215" s="26">
        <v>7429</v>
      </c>
      <c r="I215" s="26">
        <v>477</v>
      </c>
      <c r="J215" s="26">
        <v>2203847</v>
      </c>
      <c r="K215" s="26">
        <v>39490</v>
      </c>
      <c r="L215" s="26">
        <v>109083</v>
      </c>
      <c r="M215" s="26">
        <v>16584</v>
      </c>
      <c r="N215" s="26">
        <v>2369004</v>
      </c>
    </row>
    <row r="216" spans="1:14" s="17" customFormat="1" ht="12.75">
      <c r="A216" s="7" t="s">
        <v>2</v>
      </c>
      <c r="B216" s="9" t="s">
        <v>30</v>
      </c>
      <c r="C216" s="9" t="s">
        <v>126</v>
      </c>
      <c r="D216" s="7" t="s">
        <v>142</v>
      </c>
      <c r="E216" s="26">
        <v>1811353</v>
      </c>
      <c r="F216" s="26">
        <v>58334</v>
      </c>
      <c r="G216" s="26">
        <v>35424</v>
      </c>
      <c r="H216" s="26">
        <v>8832</v>
      </c>
      <c r="I216" s="26">
        <v>222301</v>
      </c>
      <c r="J216" s="26">
        <v>2136244</v>
      </c>
      <c r="K216" s="26">
        <v>37745</v>
      </c>
      <c r="L216" s="26">
        <v>101658</v>
      </c>
      <c r="M216" s="26">
        <v>17711</v>
      </c>
      <c r="N216" s="26">
        <v>2293358</v>
      </c>
    </row>
    <row r="217" spans="1:4" ht="12.75">
      <c r="A217" s="15"/>
      <c r="B217" s="15"/>
      <c r="C217" s="67"/>
      <c r="D217" s="15"/>
    </row>
    <row r="218" spans="1:14" ht="12.75">
      <c r="A218" s="7" t="s">
        <v>0</v>
      </c>
      <c r="B218" s="9" t="s">
        <v>26</v>
      </c>
      <c r="C218" s="9" t="s">
        <v>0</v>
      </c>
      <c r="D218" s="7" t="s">
        <v>29</v>
      </c>
      <c r="E218" s="26">
        <v>1890157</v>
      </c>
      <c r="F218" s="26">
        <v>186418</v>
      </c>
      <c r="G218" s="26">
        <v>84601</v>
      </c>
      <c r="H218" s="26">
        <v>10060</v>
      </c>
      <c r="I218" s="26">
        <v>0</v>
      </c>
      <c r="J218" s="26">
        <v>2171236</v>
      </c>
      <c r="K218" s="26">
        <v>13035.5</v>
      </c>
      <c r="L218" s="26">
        <v>69703</v>
      </c>
      <c r="M218" s="26">
        <v>15935</v>
      </c>
      <c r="N218" s="26">
        <v>2269909.5</v>
      </c>
    </row>
    <row r="219" spans="1:14" ht="12.75">
      <c r="A219" s="7" t="s">
        <v>0</v>
      </c>
      <c r="B219" s="9" t="s">
        <v>26</v>
      </c>
      <c r="C219" s="9" t="s">
        <v>0</v>
      </c>
      <c r="D219" s="7" t="s">
        <v>93</v>
      </c>
      <c r="E219" s="26">
        <v>1270406</v>
      </c>
      <c r="F219" s="26">
        <v>356533</v>
      </c>
      <c r="G219" s="26">
        <v>55702</v>
      </c>
      <c r="H219" s="26">
        <v>10952</v>
      </c>
      <c r="I219" s="26">
        <v>0</v>
      </c>
      <c r="J219" s="26">
        <v>1693593</v>
      </c>
      <c r="K219" s="26">
        <v>11714</v>
      </c>
      <c r="L219" s="26">
        <v>59835</v>
      </c>
      <c r="M219" s="26">
        <v>11123</v>
      </c>
      <c r="N219" s="26">
        <v>1776265</v>
      </c>
    </row>
    <row r="220" spans="1:14" ht="12.75">
      <c r="A220" s="7" t="s">
        <v>0</v>
      </c>
      <c r="B220" s="9" t="s">
        <v>26</v>
      </c>
      <c r="C220" s="9" t="s">
        <v>0</v>
      </c>
      <c r="D220" s="7" t="s">
        <v>139</v>
      </c>
      <c r="E220" s="26">
        <v>1710237</v>
      </c>
      <c r="F220" s="26">
        <v>660609</v>
      </c>
      <c r="G220" s="26">
        <v>120872</v>
      </c>
      <c r="H220" s="26">
        <v>16050</v>
      </c>
      <c r="I220" s="26">
        <v>0</v>
      </c>
      <c r="J220" s="26">
        <v>2507768</v>
      </c>
      <c r="K220" s="26">
        <v>6948</v>
      </c>
      <c r="L220" s="26">
        <v>74432</v>
      </c>
      <c r="M220" s="26">
        <v>14207</v>
      </c>
      <c r="N220" s="26">
        <v>2603355</v>
      </c>
    </row>
    <row r="221" spans="1:14" ht="13.5">
      <c r="A221" s="7" t="s">
        <v>0</v>
      </c>
      <c r="B221" s="7" t="s">
        <v>26</v>
      </c>
      <c r="C221" s="65" t="s">
        <v>0</v>
      </c>
      <c r="D221" s="7" t="s">
        <v>372</v>
      </c>
      <c r="E221" s="26">
        <v>15140519</v>
      </c>
      <c r="F221" s="26">
        <v>5004269</v>
      </c>
      <c r="G221" s="26">
        <v>2296233</v>
      </c>
      <c r="H221" s="26">
        <v>216325</v>
      </c>
      <c r="I221" s="26">
        <v>-321372</v>
      </c>
      <c r="J221" s="26">
        <v>22335974</v>
      </c>
      <c r="K221" s="26">
        <v>108333.5</v>
      </c>
      <c r="L221" s="26">
        <v>807039</v>
      </c>
      <c r="M221" s="26">
        <v>105612</v>
      </c>
      <c r="N221" s="26">
        <v>23356958.5</v>
      </c>
    </row>
    <row r="222" spans="1:14" ht="12.75">
      <c r="A222" s="7" t="s">
        <v>0</v>
      </c>
      <c r="B222" s="9" t="s">
        <v>26</v>
      </c>
      <c r="C222" s="9" t="s">
        <v>0</v>
      </c>
      <c r="D222" s="7" t="s">
        <v>239</v>
      </c>
      <c r="E222" s="26">
        <v>2729431</v>
      </c>
      <c r="F222" s="26">
        <v>1356803</v>
      </c>
      <c r="G222" s="26">
        <v>416654</v>
      </c>
      <c r="H222" s="26">
        <v>40969</v>
      </c>
      <c r="I222" s="26">
        <v>-14761</v>
      </c>
      <c r="J222" s="26">
        <v>4529096</v>
      </c>
      <c r="K222" s="26">
        <v>24942.5</v>
      </c>
      <c r="L222" s="26">
        <v>148772</v>
      </c>
      <c r="M222" s="26">
        <v>22356</v>
      </c>
      <c r="N222" s="26">
        <v>4725166.5</v>
      </c>
    </row>
    <row r="223" spans="1:14" ht="12.75">
      <c r="A223" s="7" t="s">
        <v>0</v>
      </c>
      <c r="B223" s="9" t="s">
        <v>26</v>
      </c>
      <c r="C223" s="9" t="s">
        <v>0</v>
      </c>
      <c r="D223" s="7" t="s">
        <v>269</v>
      </c>
      <c r="E223" s="26">
        <v>1232046</v>
      </c>
      <c r="F223" s="26">
        <v>17328</v>
      </c>
      <c r="G223" s="26">
        <v>26090</v>
      </c>
      <c r="H223" s="26">
        <v>1469</v>
      </c>
      <c r="I223" s="26">
        <v>0</v>
      </c>
      <c r="J223" s="26">
        <v>1276933</v>
      </c>
      <c r="K223" s="26">
        <v>5463</v>
      </c>
      <c r="L223" s="26">
        <v>35033</v>
      </c>
      <c r="M223" s="26">
        <v>6089</v>
      </c>
      <c r="N223" s="26">
        <v>1323518</v>
      </c>
    </row>
    <row r="224" spans="1:4" ht="12.75">
      <c r="A224" s="15"/>
      <c r="B224" s="15"/>
      <c r="C224" s="67"/>
      <c r="D224" s="15"/>
    </row>
    <row r="225" spans="1:14" ht="12.75">
      <c r="A225" s="7" t="s">
        <v>0</v>
      </c>
      <c r="B225" s="9" t="s">
        <v>26</v>
      </c>
      <c r="C225" s="9" t="s">
        <v>75</v>
      </c>
      <c r="D225" s="7" t="s">
        <v>76</v>
      </c>
      <c r="E225" s="26">
        <v>363742</v>
      </c>
      <c r="F225" s="26">
        <v>8058</v>
      </c>
      <c r="G225" s="26">
        <v>16912</v>
      </c>
      <c r="H225" s="26">
        <v>865</v>
      </c>
      <c r="I225" s="26">
        <v>16159</v>
      </c>
      <c r="J225" s="26">
        <v>405736</v>
      </c>
      <c r="K225" s="26">
        <v>191.5</v>
      </c>
      <c r="L225" s="26">
        <v>18964</v>
      </c>
      <c r="M225" s="26">
        <v>3086</v>
      </c>
      <c r="N225" s="26">
        <v>427977.5</v>
      </c>
    </row>
    <row r="226" spans="1:14" ht="12.75">
      <c r="A226" s="7" t="s">
        <v>0</v>
      </c>
      <c r="B226" s="9" t="s">
        <v>26</v>
      </c>
      <c r="C226" s="9" t="s">
        <v>75</v>
      </c>
      <c r="D226" s="7" t="s">
        <v>77</v>
      </c>
      <c r="E226" s="26">
        <v>276673</v>
      </c>
      <c r="F226" s="26">
        <v>4526</v>
      </c>
      <c r="G226" s="26">
        <v>6804</v>
      </c>
      <c r="H226" s="26">
        <v>234</v>
      </c>
      <c r="I226" s="26">
        <v>94621</v>
      </c>
      <c r="J226" s="26">
        <v>382858</v>
      </c>
      <c r="K226" s="26">
        <v>3721</v>
      </c>
      <c r="L226" s="26">
        <v>14312</v>
      </c>
      <c r="M226" s="26">
        <v>2936</v>
      </c>
      <c r="N226" s="26">
        <v>403827</v>
      </c>
    </row>
    <row r="227" spans="1:14" ht="12.75">
      <c r="A227" s="7" t="s">
        <v>0</v>
      </c>
      <c r="B227" s="9" t="s">
        <v>26</v>
      </c>
      <c r="C227" s="9" t="s">
        <v>75</v>
      </c>
      <c r="D227" s="7" t="s">
        <v>91</v>
      </c>
      <c r="E227" s="26">
        <v>522688</v>
      </c>
      <c r="F227" s="26">
        <v>10930</v>
      </c>
      <c r="G227" s="26">
        <v>11233</v>
      </c>
      <c r="H227" s="26">
        <v>496</v>
      </c>
      <c r="I227" s="26">
        <v>201436</v>
      </c>
      <c r="J227" s="26">
        <v>746783</v>
      </c>
      <c r="K227" s="26">
        <v>2852.5</v>
      </c>
      <c r="L227" s="26">
        <v>21342</v>
      </c>
      <c r="M227" s="26">
        <v>5573</v>
      </c>
      <c r="N227" s="26">
        <v>776550.5</v>
      </c>
    </row>
    <row r="228" spans="1:14" ht="12.75">
      <c r="A228" s="7" t="s">
        <v>0</v>
      </c>
      <c r="B228" s="9" t="s">
        <v>26</v>
      </c>
      <c r="C228" s="9" t="s">
        <v>75</v>
      </c>
      <c r="D228" s="7" t="s">
        <v>204</v>
      </c>
      <c r="E228" s="26">
        <v>1634148</v>
      </c>
      <c r="F228" s="26">
        <v>24891</v>
      </c>
      <c r="G228" s="26">
        <v>19054</v>
      </c>
      <c r="H228" s="26">
        <v>2233</v>
      </c>
      <c r="I228" s="26">
        <v>0</v>
      </c>
      <c r="J228" s="26">
        <v>1680326</v>
      </c>
      <c r="K228" s="26">
        <v>13416.5</v>
      </c>
      <c r="L228" s="26">
        <v>56393</v>
      </c>
      <c r="M228" s="26">
        <v>11548</v>
      </c>
      <c r="N228" s="26">
        <v>1761683.5</v>
      </c>
    </row>
    <row r="229" spans="1:14" ht="12.75">
      <c r="A229" s="7" t="s">
        <v>0</v>
      </c>
      <c r="B229" s="9" t="s">
        <v>26</v>
      </c>
      <c r="C229" s="9" t="s">
        <v>75</v>
      </c>
      <c r="D229" s="7" t="s">
        <v>208</v>
      </c>
      <c r="E229" s="26">
        <v>317759</v>
      </c>
      <c r="F229" s="26">
        <v>5745</v>
      </c>
      <c r="G229" s="26">
        <v>14774</v>
      </c>
      <c r="H229" s="26">
        <v>190</v>
      </c>
      <c r="I229" s="26">
        <v>78760</v>
      </c>
      <c r="J229" s="26">
        <v>417228</v>
      </c>
      <c r="K229" s="26">
        <v>4344</v>
      </c>
      <c r="L229" s="26">
        <v>22400</v>
      </c>
      <c r="M229" s="26">
        <v>3761</v>
      </c>
      <c r="N229" s="26">
        <v>447733</v>
      </c>
    </row>
    <row r="230" spans="1:14" ht="12.75">
      <c r="A230" s="7" t="s">
        <v>0</v>
      </c>
      <c r="B230" s="9" t="s">
        <v>26</v>
      </c>
      <c r="C230" s="9" t="s">
        <v>75</v>
      </c>
      <c r="D230" s="7" t="s">
        <v>246</v>
      </c>
      <c r="E230" s="26">
        <v>549269</v>
      </c>
      <c r="F230" s="26">
        <v>13717</v>
      </c>
      <c r="G230" s="26">
        <v>3174</v>
      </c>
      <c r="H230" s="26">
        <v>1156</v>
      </c>
      <c r="I230" s="26">
        <v>0</v>
      </c>
      <c r="J230" s="26">
        <v>567316</v>
      </c>
      <c r="K230" s="26">
        <v>10807.5</v>
      </c>
      <c r="L230" s="26">
        <v>24298</v>
      </c>
      <c r="M230" s="26">
        <v>4098</v>
      </c>
      <c r="N230" s="26">
        <v>606519.5</v>
      </c>
    </row>
    <row r="231" spans="1:4" ht="12.75">
      <c r="A231" s="15"/>
      <c r="B231" s="15"/>
      <c r="C231" s="67"/>
      <c r="D231" s="15"/>
    </row>
    <row r="232" spans="1:14" ht="12.75">
      <c r="A232" s="7" t="s">
        <v>2</v>
      </c>
      <c r="B232" s="9" t="s">
        <v>30</v>
      </c>
      <c r="C232" s="9" t="s">
        <v>61</v>
      </c>
      <c r="D232" s="7" t="s">
        <v>62</v>
      </c>
      <c r="E232" s="26">
        <v>186748</v>
      </c>
      <c r="F232" s="26">
        <v>43395</v>
      </c>
      <c r="G232" s="26">
        <v>7508</v>
      </c>
      <c r="H232" s="26">
        <v>11941</v>
      </c>
      <c r="I232" s="26">
        <v>35919</v>
      </c>
      <c r="J232" s="26">
        <v>285511</v>
      </c>
      <c r="K232" s="26">
        <v>761</v>
      </c>
      <c r="L232" s="26">
        <v>25172</v>
      </c>
      <c r="M232" s="26">
        <v>2821</v>
      </c>
      <c r="N232" s="26">
        <v>314265</v>
      </c>
    </row>
    <row r="233" spans="1:14" ht="12.75">
      <c r="A233" s="7" t="s">
        <v>2</v>
      </c>
      <c r="B233" s="9" t="s">
        <v>30</v>
      </c>
      <c r="C233" s="9" t="s">
        <v>61</v>
      </c>
      <c r="D233" s="7" t="s">
        <v>156</v>
      </c>
      <c r="E233" s="26">
        <v>1448146</v>
      </c>
      <c r="F233" s="26">
        <v>134680</v>
      </c>
      <c r="G233" s="26">
        <v>63854</v>
      </c>
      <c r="H233" s="26">
        <v>20248</v>
      </c>
      <c r="I233" s="26">
        <v>0</v>
      </c>
      <c r="J233" s="26">
        <v>1666928</v>
      </c>
      <c r="K233" s="26">
        <v>32857.5</v>
      </c>
      <c r="L233" s="26">
        <v>104891</v>
      </c>
      <c r="M233" s="26">
        <v>14808</v>
      </c>
      <c r="N233" s="26">
        <v>1819484.5</v>
      </c>
    </row>
    <row r="234" spans="1:14" ht="12.75">
      <c r="A234" s="7" t="s">
        <v>2</v>
      </c>
      <c r="B234" s="9" t="s">
        <v>30</v>
      </c>
      <c r="C234" s="9" t="s">
        <v>61</v>
      </c>
      <c r="D234" s="7" t="s">
        <v>220</v>
      </c>
      <c r="E234" s="26">
        <v>158985</v>
      </c>
      <c r="F234" s="26">
        <v>53296</v>
      </c>
      <c r="G234" s="26">
        <v>2534</v>
      </c>
      <c r="H234" s="26">
        <v>15953</v>
      </c>
      <c r="I234" s="26">
        <v>0</v>
      </c>
      <c r="J234" s="26">
        <v>230768</v>
      </c>
      <c r="K234" s="26">
        <v>4473</v>
      </c>
      <c r="L234" s="26">
        <v>49586</v>
      </c>
      <c r="M234" s="26">
        <v>1928</v>
      </c>
      <c r="N234" s="26">
        <v>286755</v>
      </c>
    </row>
    <row r="235" spans="1:4" ht="12.75">
      <c r="A235" s="15"/>
      <c r="B235" s="15"/>
      <c r="C235" s="67"/>
      <c r="D235" s="15"/>
    </row>
    <row r="236" spans="1:14" ht="12.75">
      <c r="A236" s="7" t="s">
        <v>2</v>
      </c>
      <c r="B236" s="9" t="s">
        <v>30</v>
      </c>
      <c r="C236" s="9" t="s">
        <v>104</v>
      </c>
      <c r="D236" s="7" t="s">
        <v>105</v>
      </c>
      <c r="E236" s="26">
        <v>347155</v>
      </c>
      <c r="F236" s="26">
        <v>20282</v>
      </c>
      <c r="G236" s="26">
        <v>3658</v>
      </c>
      <c r="H236" s="26">
        <v>4507</v>
      </c>
      <c r="I236" s="26">
        <v>0</v>
      </c>
      <c r="J236" s="26">
        <v>375602</v>
      </c>
      <c r="K236" s="26">
        <v>16161.5</v>
      </c>
      <c r="L236" s="26">
        <v>59409</v>
      </c>
      <c r="M236" s="26">
        <v>2130</v>
      </c>
      <c r="N236" s="26">
        <v>453302.5</v>
      </c>
    </row>
    <row r="237" spans="1:14" ht="12.75">
      <c r="A237" s="7" t="s">
        <v>2</v>
      </c>
      <c r="B237" s="9" t="s">
        <v>24</v>
      </c>
      <c r="C237" s="9" t="s">
        <v>80</v>
      </c>
      <c r="D237" s="7" t="s">
        <v>120</v>
      </c>
      <c r="E237" s="26">
        <v>1066976</v>
      </c>
      <c r="F237" s="26">
        <v>267611</v>
      </c>
      <c r="G237" s="26">
        <v>84556</v>
      </c>
      <c r="H237" s="26">
        <v>31757</v>
      </c>
      <c r="I237" s="26">
        <v>4710</v>
      </c>
      <c r="J237" s="26">
        <v>1455610</v>
      </c>
      <c r="K237" s="26">
        <v>27892.5</v>
      </c>
      <c r="L237" s="26">
        <v>78941</v>
      </c>
      <c r="M237" s="26">
        <v>11191</v>
      </c>
      <c r="N237" s="26">
        <v>1573634.5</v>
      </c>
    </row>
    <row r="238" spans="1:14" ht="12.75">
      <c r="A238" s="7" t="s">
        <v>2</v>
      </c>
      <c r="B238" s="9" t="s">
        <v>30</v>
      </c>
      <c r="C238" s="9" t="s">
        <v>104</v>
      </c>
      <c r="D238" s="7" t="s">
        <v>141</v>
      </c>
      <c r="E238" s="26">
        <v>831072</v>
      </c>
      <c r="F238" s="26">
        <v>24188</v>
      </c>
      <c r="G238" s="26">
        <v>9288</v>
      </c>
      <c r="H238" s="26">
        <v>2745</v>
      </c>
      <c r="I238" s="26">
        <v>-10993</v>
      </c>
      <c r="J238" s="26">
        <v>856300</v>
      </c>
      <c r="K238" s="26">
        <v>43326.5</v>
      </c>
      <c r="L238" s="26">
        <v>102205</v>
      </c>
      <c r="M238" s="26">
        <v>5060</v>
      </c>
      <c r="N238" s="26">
        <v>1006891.5</v>
      </c>
    </row>
    <row r="239" spans="1:14" ht="12.75">
      <c r="A239" s="7" t="s">
        <v>2</v>
      </c>
      <c r="B239" s="9" t="s">
        <v>30</v>
      </c>
      <c r="C239" s="9" t="s">
        <v>104</v>
      </c>
      <c r="D239" s="7" t="s">
        <v>155</v>
      </c>
      <c r="E239" s="26">
        <v>65124</v>
      </c>
      <c r="F239" s="26">
        <v>4704</v>
      </c>
      <c r="G239" s="26">
        <v>2805</v>
      </c>
      <c r="H239" s="26">
        <v>1452</v>
      </c>
      <c r="I239" s="26">
        <v>5284</v>
      </c>
      <c r="J239" s="26">
        <v>79369</v>
      </c>
      <c r="K239" s="26">
        <v>3434.5</v>
      </c>
      <c r="L239" s="26">
        <v>10813</v>
      </c>
      <c r="M239" s="26">
        <v>900</v>
      </c>
      <c r="N239" s="26">
        <v>94516.5</v>
      </c>
    </row>
    <row r="240" spans="1:14" ht="12.75">
      <c r="A240" s="7" t="s">
        <v>2</v>
      </c>
      <c r="B240" s="9" t="s">
        <v>30</v>
      </c>
      <c r="C240" s="9" t="s">
        <v>104</v>
      </c>
      <c r="D240" s="7" t="s">
        <v>178</v>
      </c>
      <c r="E240" s="26">
        <v>2601609</v>
      </c>
      <c r="F240" s="26">
        <v>564273</v>
      </c>
      <c r="G240" s="26">
        <v>133579</v>
      </c>
      <c r="H240" s="26">
        <v>38573</v>
      </c>
      <c r="I240" s="26">
        <v>0</v>
      </c>
      <c r="J240" s="26">
        <v>3338034</v>
      </c>
      <c r="K240" s="26">
        <v>31642</v>
      </c>
      <c r="L240" s="26">
        <v>191198</v>
      </c>
      <c r="M240" s="26">
        <v>24140</v>
      </c>
      <c r="N240" s="26">
        <v>3585014</v>
      </c>
    </row>
    <row r="241" spans="1:14" ht="12.75">
      <c r="A241" s="7" t="s">
        <v>2</v>
      </c>
      <c r="B241" s="9" t="s">
        <v>30</v>
      </c>
      <c r="C241" s="9" t="s">
        <v>104</v>
      </c>
      <c r="D241" s="7" t="s">
        <v>227</v>
      </c>
      <c r="E241" s="26">
        <v>664167</v>
      </c>
      <c r="F241" s="26">
        <v>102372</v>
      </c>
      <c r="G241" s="26">
        <v>10063</v>
      </c>
      <c r="H241" s="26">
        <v>2679</v>
      </c>
      <c r="I241" s="26">
        <v>0</v>
      </c>
      <c r="J241" s="26">
        <v>779281</v>
      </c>
      <c r="K241" s="26">
        <v>19454</v>
      </c>
      <c r="L241" s="26">
        <v>50739</v>
      </c>
      <c r="M241" s="26">
        <v>5618</v>
      </c>
      <c r="N241" s="26">
        <v>855092</v>
      </c>
    </row>
    <row r="242" spans="1:14" ht="12.75">
      <c r="A242" s="7" t="s">
        <v>2</v>
      </c>
      <c r="B242" s="9" t="s">
        <v>30</v>
      </c>
      <c r="C242" s="9" t="s">
        <v>104</v>
      </c>
      <c r="D242" s="7" t="s">
        <v>249</v>
      </c>
      <c r="E242" s="26">
        <v>1503567</v>
      </c>
      <c r="F242" s="26">
        <v>62115</v>
      </c>
      <c r="G242" s="26">
        <v>60486</v>
      </c>
      <c r="H242" s="26">
        <v>10112</v>
      </c>
      <c r="I242" s="26">
        <v>-3916</v>
      </c>
      <c r="J242" s="26">
        <v>1632364</v>
      </c>
      <c r="K242" s="26">
        <v>42019</v>
      </c>
      <c r="L242" s="26">
        <v>213136</v>
      </c>
      <c r="M242" s="26">
        <v>9993</v>
      </c>
      <c r="N242" s="26">
        <v>1897512</v>
      </c>
    </row>
    <row r="243" spans="1:14" ht="12.75">
      <c r="A243" s="7" t="s">
        <v>2</v>
      </c>
      <c r="B243" s="9" t="s">
        <v>30</v>
      </c>
      <c r="C243" s="9" t="s">
        <v>104</v>
      </c>
      <c r="D243" s="7" t="s">
        <v>250</v>
      </c>
      <c r="E243" s="26">
        <v>375595</v>
      </c>
      <c r="F243" s="26">
        <v>8612</v>
      </c>
      <c r="G243" s="26">
        <v>2213</v>
      </c>
      <c r="H243" s="26">
        <v>732</v>
      </c>
      <c r="I243" s="26">
        <v>0</v>
      </c>
      <c r="J243" s="26">
        <v>387152</v>
      </c>
      <c r="K243" s="26">
        <v>8206</v>
      </c>
      <c r="L243" s="26">
        <v>28544</v>
      </c>
      <c r="M243" s="26">
        <v>2206</v>
      </c>
      <c r="N243" s="26">
        <v>426108</v>
      </c>
    </row>
    <row r="244" spans="1:14" ht="12.75">
      <c r="A244" s="7" t="s">
        <v>2</v>
      </c>
      <c r="B244" s="9" t="s">
        <v>30</v>
      </c>
      <c r="C244" s="9" t="s">
        <v>104</v>
      </c>
      <c r="D244" s="7" t="s">
        <v>281</v>
      </c>
      <c r="E244" s="26">
        <v>1397886</v>
      </c>
      <c r="F244" s="26">
        <v>84865</v>
      </c>
      <c r="G244" s="26">
        <v>30909</v>
      </c>
      <c r="H244" s="26">
        <v>8075</v>
      </c>
      <c r="I244" s="26">
        <v>0</v>
      </c>
      <c r="J244" s="26">
        <v>1521735</v>
      </c>
      <c r="K244" s="26">
        <v>72921.5</v>
      </c>
      <c r="L244" s="26">
        <v>91021</v>
      </c>
      <c r="M244" s="26">
        <v>10798</v>
      </c>
      <c r="N244" s="26">
        <v>1696475.5</v>
      </c>
    </row>
    <row r="245" spans="1:4" ht="12.75">
      <c r="A245" s="15"/>
      <c r="B245" s="15"/>
      <c r="C245" s="67"/>
      <c r="D245" s="15"/>
    </row>
    <row r="246" spans="1:14" ht="12.75">
      <c r="A246" s="7" t="s">
        <v>1</v>
      </c>
      <c r="B246" s="9" t="s">
        <v>11</v>
      </c>
      <c r="C246" s="9" t="s">
        <v>43</v>
      </c>
      <c r="D246" s="7" t="s">
        <v>55</v>
      </c>
      <c r="E246" s="26">
        <v>729878</v>
      </c>
      <c r="F246" s="26">
        <v>173833</v>
      </c>
      <c r="G246" s="26">
        <v>54973</v>
      </c>
      <c r="H246" s="26">
        <v>10297</v>
      </c>
      <c r="I246" s="26">
        <v>44310</v>
      </c>
      <c r="J246" s="26">
        <v>1013291</v>
      </c>
      <c r="K246" s="26">
        <v>736.5</v>
      </c>
      <c r="L246" s="26">
        <v>47166</v>
      </c>
      <c r="M246" s="26">
        <v>7713</v>
      </c>
      <c r="N246" s="26">
        <v>1068906.5</v>
      </c>
    </row>
    <row r="247" spans="1:14" ht="12.75">
      <c r="A247" s="7" t="s">
        <v>1</v>
      </c>
      <c r="B247" s="9" t="s">
        <v>11</v>
      </c>
      <c r="C247" s="9" t="s">
        <v>43</v>
      </c>
      <c r="D247" s="7" t="s">
        <v>86</v>
      </c>
      <c r="E247" s="26">
        <v>911678</v>
      </c>
      <c r="F247" s="26">
        <v>27831</v>
      </c>
      <c r="G247" s="26">
        <v>2337</v>
      </c>
      <c r="H247" s="26">
        <v>36</v>
      </c>
      <c r="I247" s="26">
        <v>195880</v>
      </c>
      <c r="J247" s="26">
        <v>1137762</v>
      </c>
      <c r="K247" s="26">
        <v>14166</v>
      </c>
      <c r="L247" s="26">
        <v>36577</v>
      </c>
      <c r="M247" s="26">
        <v>9583</v>
      </c>
      <c r="N247" s="26">
        <v>1198088</v>
      </c>
    </row>
    <row r="248" spans="1:14" ht="12.75">
      <c r="A248" s="7" t="s">
        <v>4</v>
      </c>
      <c r="B248" s="9" t="s">
        <v>11</v>
      </c>
      <c r="C248" s="9" t="s">
        <v>43</v>
      </c>
      <c r="D248" s="7" t="s">
        <v>187</v>
      </c>
      <c r="E248" s="26">
        <v>445117</v>
      </c>
      <c r="F248" s="26">
        <v>15032</v>
      </c>
      <c r="G248" s="26">
        <v>3874</v>
      </c>
      <c r="H248" s="26">
        <v>29</v>
      </c>
      <c r="I248" s="26">
        <v>236932</v>
      </c>
      <c r="J248" s="26">
        <v>700984</v>
      </c>
      <c r="K248" s="26">
        <v>4401</v>
      </c>
      <c r="L248" s="26">
        <v>16629</v>
      </c>
      <c r="M248" s="26">
        <v>5787</v>
      </c>
      <c r="N248" s="26">
        <v>727801</v>
      </c>
    </row>
    <row r="249" spans="1:14" ht="12.75">
      <c r="A249" s="7" t="s">
        <v>1</v>
      </c>
      <c r="B249" s="9" t="s">
        <v>11</v>
      </c>
      <c r="C249" s="9" t="s">
        <v>43</v>
      </c>
      <c r="D249" s="7" t="s">
        <v>241</v>
      </c>
      <c r="E249" s="26">
        <v>1942004</v>
      </c>
      <c r="F249" s="26">
        <v>391291</v>
      </c>
      <c r="G249" s="26">
        <v>188491</v>
      </c>
      <c r="H249" s="26">
        <v>25174</v>
      </c>
      <c r="I249" s="26">
        <v>267370</v>
      </c>
      <c r="J249" s="26">
        <v>2814330</v>
      </c>
      <c r="K249" s="26">
        <v>22035</v>
      </c>
      <c r="L249" s="26">
        <v>115243</v>
      </c>
      <c r="M249" s="26">
        <v>22208</v>
      </c>
      <c r="N249" s="26">
        <v>2973816</v>
      </c>
    </row>
    <row r="250" spans="1:14" ht="12.75">
      <c r="A250" s="7" t="s">
        <v>1</v>
      </c>
      <c r="B250" s="9" t="s">
        <v>11</v>
      </c>
      <c r="C250" s="9" t="s">
        <v>43</v>
      </c>
      <c r="D250" s="7" t="s">
        <v>257</v>
      </c>
      <c r="E250" s="26">
        <v>587621</v>
      </c>
      <c r="F250" s="26">
        <v>122343</v>
      </c>
      <c r="G250" s="26">
        <v>46332</v>
      </c>
      <c r="H250" s="26">
        <v>7426</v>
      </c>
      <c r="I250" s="26">
        <v>49151</v>
      </c>
      <c r="J250" s="26">
        <v>812873</v>
      </c>
      <c r="K250" s="26">
        <v>13982</v>
      </c>
      <c r="L250" s="26">
        <v>46059</v>
      </c>
      <c r="M250" s="26">
        <v>6112</v>
      </c>
      <c r="N250" s="26">
        <v>879026</v>
      </c>
    </row>
    <row r="251" ht="12.75">
      <c r="D251" s="15"/>
    </row>
    <row r="252" spans="1:14" ht="12.75">
      <c r="A252" s="7" t="s">
        <v>7</v>
      </c>
      <c r="B252" s="9" t="s">
        <v>15</v>
      </c>
      <c r="C252" s="9" t="s">
        <v>18</v>
      </c>
      <c r="D252" s="7" t="s">
        <v>19</v>
      </c>
      <c r="E252" s="26">
        <v>138542</v>
      </c>
      <c r="F252" s="26">
        <v>7014</v>
      </c>
      <c r="G252" s="26">
        <v>3928</v>
      </c>
      <c r="H252" s="26">
        <v>809</v>
      </c>
      <c r="I252" s="26">
        <v>58464</v>
      </c>
      <c r="J252" s="26">
        <v>208757</v>
      </c>
      <c r="K252" s="26">
        <v>2653.5</v>
      </c>
      <c r="L252" s="26">
        <v>7449</v>
      </c>
      <c r="M252" s="26">
        <v>1880</v>
      </c>
      <c r="N252" s="26">
        <v>220739.5</v>
      </c>
    </row>
    <row r="253" spans="1:14" ht="12.75">
      <c r="A253" s="7" t="s">
        <v>7</v>
      </c>
      <c r="B253" s="9" t="s">
        <v>15</v>
      </c>
      <c r="C253" s="9" t="s">
        <v>18</v>
      </c>
      <c r="D253" s="7" t="s">
        <v>85</v>
      </c>
      <c r="E253" s="26">
        <v>73324</v>
      </c>
      <c r="F253" s="26">
        <v>4838</v>
      </c>
      <c r="G253" s="26">
        <v>7563</v>
      </c>
      <c r="H253" s="26">
        <v>1040</v>
      </c>
      <c r="I253" s="26">
        <v>0</v>
      </c>
      <c r="J253" s="26">
        <v>86765</v>
      </c>
      <c r="K253" s="26">
        <v>6653</v>
      </c>
      <c r="L253" s="26">
        <v>8732</v>
      </c>
      <c r="M253" s="26">
        <v>760</v>
      </c>
      <c r="N253" s="26">
        <v>102910</v>
      </c>
    </row>
    <row r="254" spans="1:14" ht="12.75">
      <c r="A254" s="7" t="s">
        <v>7</v>
      </c>
      <c r="B254" s="9" t="s">
        <v>15</v>
      </c>
      <c r="C254" s="9" t="s">
        <v>18</v>
      </c>
      <c r="D254" s="7" t="s">
        <v>88</v>
      </c>
      <c r="E254" s="26">
        <v>181830</v>
      </c>
      <c r="F254" s="26">
        <v>21470</v>
      </c>
      <c r="G254" s="26">
        <v>0</v>
      </c>
      <c r="H254" s="26">
        <v>1614</v>
      </c>
      <c r="I254" s="26">
        <v>0</v>
      </c>
      <c r="J254" s="26">
        <v>204914</v>
      </c>
      <c r="K254" s="26">
        <v>4354</v>
      </c>
      <c r="L254" s="26">
        <v>30119</v>
      </c>
      <c r="M254" s="26">
        <v>863</v>
      </c>
      <c r="N254" s="26">
        <v>240250</v>
      </c>
    </row>
    <row r="255" spans="1:14" ht="12.75">
      <c r="A255" s="7" t="s">
        <v>7</v>
      </c>
      <c r="B255" s="9" t="s">
        <v>15</v>
      </c>
      <c r="C255" s="9" t="s">
        <v>18</v>
      </c>
      <c r="D255" s="7" t="s">
        <v>102</v>
      </c>
      <c r="E255" s="26">
        <v>98385</v>
      </c>
      <c r="F255" s="26">
        <v>8761</v>
      </c>
      <c r="G255" s="26">
        <v>4602</v>
      </c>
      <c r="H255" s="26">
        <v>607</v>
      </c>
      <c r="I255" s="26">
        <v>69344</v>
      </c>
      <c r="J255" s="26">
        <v>181699</v>
      </c>
      <c r="K255" s="26">
        <v>748</v>
      </c>
      <c r="L255" s="26">
        <v>6395</v>
      </c>
      <c r="M255" s="26">
        <v>1480</v>
      </c>
      <c r="N255" s="26">
        <v>190322</v>
      </c>
    </row>
    <row r="256" spans="1:14" ht="12.75">
      <c r="A256" s="7" t="s">
        <v>7</v>
      </c>
      <c r="B256" s="9" t="s">
        <v>15</v>
      </c>
      <c r="C256" s="9" t="s">
        <v>18</v>
      </c>
      <c r="D256" s="7" t="s">
        <v>113</v>
      </c>
      <c r="E256" s="26">
        <v>471447</v>
      </c>
      <c r="F256" s="26">
        <v>33579</v>
      </c>
      <c r="G256" s="26">
        <v>12248</v>
      </c>
      <c r="H256" s="26">
        <v>2862</v>
      </c>
      <c r="I256" s="26">
        <v>302439</v>
      </c>
      <c r="J256" s="26">
        <v>822575</v>
      </c>
      <c r="K256" s="26">
        <v>4136</v>
      </c>
      <c r="L256" s="26">
        <v>23894</v>
      </c>
      <c r="M256" s="26">
        <v>6473</v>
      </c>
      <c r="N256" s="26">
        <v>857078</v>
      </c>
    </row>
    <row r="257" spans="1:14" ht="12.75">
      <c r="A257" s="7" t="s">
        <v>7</v>
      </c>
      <c r="B257" s="9" t="s">
        <v>15</v>
      </c>
      <c r="C257" s="9" t="s">
        <v>18</v>
      </c>
      <c r="D257" s="7" t="s">
        <v>419</v>
      </c>
      <c r="E257" s="41">
        <v>2956897</v>
      </c>
      <c r="F257" s="41">
        <v>178755</v>
      </c>
      <c r="G257" s="41">
        <v>179595</v>
      </c>
      <c r="H257" s="41">
        <v>21075</v>
      </c>
      <c r="I257" s="42">
        <v>629944</v>
      </c>
      <c r="J257" s="41">
        <v>3966266</v>
      </c>
      <c r="K257" s="41">
        <v>28129</v>
      </c>
      <c r="L257" s="41">
        <v>149912</v>
      </c>
      <c r="M257" s="41">
        <v>31204</v>
      </c>
      <c r="N257" s="41">
        <v>4175511</v>
      </c>
    </row>
    <row r="258" spans="1:14" ht="12.75">
      <c r="A258" s="7" t="s">
        <v>7</v>
      </c>
      <c r="B258" s="9" t="s">
        <v>15</v>
      </c>
      <c r="C258" s="9" t="s">
        <v>18</v>
      </c>
      <c r="D258" s="7" t="s">
        <v>181</v>
      </c>
      <c r="E258" s="26">
        <v>293790</v>
      </c>
      <c r="F258" s="26">
        <v>8274</v>
      </c>
      <c r="G258" s="26">
        <v>32981</v>
      </c>
      <c r="H258" s="26">
        <v>712</v>
      </c>
      <c r="I258" s="26">
        <v>170394</v>
      </c>
      <c r="J258" s="26">
        <v>506151</v>
      </c>
      <c r="K258" s="26">
        <v>1449.5</v>
      </c>
      <c r="L258" s="26">
        <v>11963</v>
      </c>
      <c r="M258" s="26">
        <v>4261</v>
      </c>
      <c r="N258" s="26">
        <v>523824.5</v>
      </c>
    </row>
    <row r="259" spans="1:14" ht="12.75">
      <c r="A259" s="7" t="s">
        <v>7</v>
      </c>
      <c r="B259" s="9" t="s">
        <v>15</v>
      </c>
      <c r="C259" s="9" t="s">
        <v>18</v>
      </c>
      <c r="D259" s="7" t="s">
        <v>218</v>
      </c>
      <c r="E259" s="26">
        <v>165931</v>
      </c>
      <c r="F259" s="26">
        <v>10873</v>
      </c>
      <c r="G259" s="26">
        <v>130406</v>
      </c>
      <c r="H259" s="26">
        <v>2235</v>
      </c>
      <c r="I259" s="26">
        <v>0</v>
      </c>
      <c r="J259" s="26">
        <v>309445</v>
      </c>
      <c r="K259" s="26">
        <v>6361</v>
      </c>
      <c r="L259" s="26">
        <v>9314</v>
      </c>
      <c r="M259" s="26">
        <v>1906</v>
      </c>
      <c r="N259" s="26">
        <v>327026</v>
      </c>
    </row>
    <row r="260" spans="2:4" ht="12.75">
      <c r="B260" s="4"/>
      <c r="C260" s="4"/>
      <c r="D260" s="15"/>
    </row>
    <row r="261" spans="1:14" ht="12.75">
      <c r="A261" s="7" t="s">
        <v>1</v>
      </c>
      <c r="B261" s="9" t="s">
        <v>11</v>
      </c>
      <c r="C261" s="9" t="s">
        <v>1</v>
      </c>
      <c r="D261" s="7" t="s">
        <v>95</v>
      </c>
      <c r="E261" s="26">
        <v>407936</v>
      </c>
      <c r="F261" s="26">
        <v>13709</v>
      </c>
      <c r="G261" s="26">
        <v>0</v>
      </c>
      <c r="H261" s="26">
        <v>563</v>
      </c>
      <c r="I261" s="26">
        <v>-19552</v>
      </c>
      <c r="J261" s="26">
        <v>402656</v>
      </c>
      <c r="K261" s="26">
        <v>16860</v>
      </c>
      <c r="L261" s="26">
        <v>18053</v>
      </c>
      <c r="M261" s="26">
        <v>1529</v>
      </c>
      <c r="N261" s="26">
        <v>439098</v>
      </c>
    </row>
    <row r="262" spans="1:14" ht="13.5">
      <c r="A262" s="7" t="s">
        <v>1</v>
      </c>
      <c r="B262" s="7" t="s">
        <v>11</v>
      </c>
      <c r="C262" s="65" t="s">
        <v>1</v>
      </c>
      <c r="D262" s="7" t="s">
        <v>421</v>
      </c>
      <c r="E262" s="26">
        <v>16521559</v>
      </c>
      <c r="F262" s="26">
        <v>1557711</v>
      </c>
      <c r="G262" s="26">
        <v>963776</v>
      </c>
      <c r="H262" s="26">
        <v>91689</v>
      </c>
      <c r="I262" s="26">
        <v>-734644</v>
      </c>
      <c r="J262" s="26">
        <v>18400091</v>
      </c>
      <c r="K262" s="26">
        <v>201585</v>
      </c>
      <c r="L262" s="26">
        <v>598174</v>
      </c>
      <c r="M262" s="26">
        <v>56506</v>
      </c>
      <c r="N262" s="26">
        <v>19256356</v>
      </c>
    </row>
    <row r="263" ht="13.5">
      <c r="D263" s="15"/>
    </row>
    <row r="264" spans="1:14" ht="12.75">
      <c r="A264" s="7" t="s">
        <v>6</v>
      </c>
      <c r="B264" s="9" t="s">
        <v>15</v>
      </c>
      <c r="C264" s="9" t="s">
        <v>173</v>
      </c>
      <c r="D264" s="7" t="s">
        <v>174</v>
      </c>
      <c r="E264" s="26">
        <v>379681</v>
      </c>
      <c r="F264" s="26">
        <v>42570</v>
      </c>
      <c r="G264" s="26">
        <v>604</v>
      </c>
      <c r="H264" s="26">
        <v>9816</v>
      </c>
      <c r="I264" s="26">
        <v>107436</v>
      </c>
      <c r="J264" s="26">
        <v>540107</v>
      </c>
      <c r="K264" s="26">
        <v>6669</v>
      </c>
      <c r="L264" s="26">
        <v>22450</v>
      </c>
      <c r="M264" s="26">
        <v>4776</v>
      </c>
      <c r="N264" s="26">
        <v>574002</v>
      </c>
    </row>
    <row r="265" spans="1:14" ht="12.75">
      <c r="A265" s="7" t="s">
        <v>6</v>
      </c>
      <c r="B265" s="9" t="s">
        <v>15</v>
      </c>
      <c r="C265" s="9" t="s">
        <v>173</v>
      </c>
      <c r="D265" s="7" t="s">
        <v>182</v>
      </c>
      <c r="E265" s="26">
        <v>1644045</v>
      </c>
      <c r="F265" s="26">
        <v>166085</v>
      </c>
      <c r="G265" s="26">
        <v>13598</v>
      </c>
      <c r="H265" s="26">
        <v>28663</v>
      </c>
      <c r="I265" s="26">
        <v>469967</v>
      </c>
      <c r="J265" s="26">
        <v>2322358</v>
      </c>
      <c r="K265" s="26">
        <v>19730</v>
      </c>
      <c r="L265" s="26">
        <v>158892</v>
      </c>
      <c r="M265" s="26">
        <v>19846</v>
      </c>
      <c r="N265" s="26">
        <v>2520826</v>
      </c>
    </row>
    <row r="266" spans="1:14" ht="12.75">
      <c r="A266" s="7" t="s">
        <v>6</v>
      </c>
      <c r="B266" s="9" t="s">
        <v>15</v>
      </c>
      <c r="C266" s="9" t="s">
        <v>173</v>
      </c>
      <c r="D266" s="7" t="s">
        <v>255</v>
      </c>
      <c r="E266" s="26">
        <v>497652</v>
      </c>
      <c r="F266" s="26">
        <v>43896</v>
      </c>
      <c r="G266" s="26">
        <v>2183</v>
      </c>
      <c r="H266" s="26">
        <v>12568</v>
      </c>
      <c r="I266" s="26">
        <v>60059</v>
      </c>
      <c r="J266" s="26">
        <v>616358</v>
      </c>
      <c r="K266" s="26">
        <v>8330.5</v>
      </c>
      <c r="L266" s="26">
        <v>41174</v>
      </c>
      <c r="M266" s="26">
        <v>5351</v>
      </c>
      <c r="N266" s="26">
        <v>671213.5</v>
      </c>
    </row>
    <row r="267" ht="12.75">
      <c r="D267" s="127"/>
    </row>
    <row r="268" spans="1:14" ht="12.75">
      <c r="A268" s="7" t="s">
        <v>2</v>
      </c>
      <c r="B268" s="9" t="s">
        <v>30</v>
      </c>
      <c r="C268" s="9" t="s">
        <v>106</v>
      </c>
      <c r="D268" s="7" t="s">
        <v>107</v>
      </c>
      <c r="E268" s="26">
        <v>1200011</v>
      </c>
      <c r="F268" s="26">
        <v>43430</v>
      </c>
      <c r="G268" s="26">
        <v>29199</v>
      </c>
      <c r="H268" s="26">
        <v>8100</v>
      </c>
      <c r="I268" s="26">
        <v>0</v>
      </c>
      <c r="J268" s="26">
        <v>1280740</v>
      </c>
      <c r="K268" s="26">
        <v>34763</v>
      </c>
      <c r="L268" s="26">
        <v>81914</v>
      </c>
      <c r="M268" s="26">
        <v>10245</v>
      </c>
      <c r="N268" s="26">
        <v>1407662</v>
      </c>
    </row>
    <row r="269" spans="1:14" ht="12.75">
      <c r="A269" s="7" t="s">
        <v>2</v>
      </c>
      <c r="B269" s="9" t="s">
        <v>30</v>
      </c>
      <c r="C269" s="9" t="s">
        <v>106</v>
      </c>
      <c r="D269" s="7" t="s">
        <v>264</v>
      </c>
      <c r="E269" s="26">
        <v>3382011</v>
      </c>
      <c r="F269" s="26">
        <v>143906</v>
      </c>
      <c r="G269" s="26">
        <v>-10120</v>
      </c>
      <c r="H269" s="26">
        <v>14133</v>
      </c>
      <c r="I269" s="26">
        <v>-157309</v>
      </c>
      <c r="J269" s="26">
        <v>3372621</v>
      </c>
      <c r="K269" s="26">
        <v>22954</v>
      </c>
      <c r="L269" s="26">
        <v>124990</v>
      </c>
      <c r="M269" s="26">
        <v>10699</v>
      </c>
      <c r="N269" s="26">
        <v>3531264</v>
      </c>
    </row>
    <row r="270" spans="1:14" ht="12.75">
      <c r="A270" s="7" t="s">
        <v>2</v>
      </c>
      <c r="B270" s="9" t="s">
        <v>30</v>
      </c>
      <c r="C270" s="9" t="s">
        <v>106</v>
      </c>
      <c r="D270" s="7" t="s">
        <v>275</v>
      </c>
      <c r="E270" s="26">
        <v>1772376</v>
      </c>
      <c r="F270" s="26">
        <v>76109</v>
      </c>
      <c r="G270" s="26">
        <v>39080</v>
      </c>
      <c r="H270" s="26">
        <v>7687</v>
      </c>
      <c r="I270" s="26">
        <v>0</v>
      </c>
      <c r="J270" s="26">
        <v>1895252</v>
      </c>
      <c r="K270" s="26">
        <v>25632.5</v>
      </c>
      <c r="L270" s="26">
        <v>135016</v>
      </c>
      <c r="M270" s="26">
        <v>14380</v>
      </c>
      <c r="N270" s="26">
        <v>2070280.5</v>
      </c>
    </row>
    <row r="271" spans="1:14" s="13" customFormat="1" ht="12.75">
      <c r="A271" s="97"/>
      <c r="B271" s="46"/>
      <c r="C271" s="46"/>
      <c r="D271" s="192"/>
      <c r="E271" s="24"/>
      <c r="F271" s="24"/>
      <c r="G271" s="24"/>
      <c r="H271" s="24"/>
      <c r="I271" s="24"/>
      <c r="J271" s="24"/>
      <c r="K271" s="24"/>
      <c r="L271" s="24"/>
      <c r="M271" s="24"/>
      <c r="N271" s="24"/>
    </row>
    <row r="272" spans="1:14" ht="12.75">
      <c r="A272" s="7" t="s">
        <v>1</v>
      </c>
      <c r="B272" s="9" t="s">
        <v>11</v>
      </c>
      <c r="C272" s="9" t="s">
        <v>59</v>
      </c>
      <c r="D272" s="7" t="s">
        <v>60</v>
      </c>
      <c r="E272" s="26">
        <v>119408</v>
      </c>
      <c r="F272" s="26">
        <v>7350</v>
      </c>
      <c r="G272" s="26">
        <v>4728</v>
      </c>
      <c r="H272" s="26">
        <v>27</v>
      </c>
      <c r="I272" s="26">
        <v>97502</v>
      </c>
      <c r="J272" s="26">
        <v>229015</v>
      </c>
      <c r="K272" s="26">
        <v>3662</v>
      </c>
      <c r="L272" s="26">
        <v>12256</v>
      </c>
      <c r="M272" s="26">
        <v>1698</v>
      </c>
      <c r="N272" s="26">
        <v>246631</v>
      </c>
    </row>
    <row r="273" spans="1:14" ht="12.75">
      <c r="A273" s="7" t="s">
        <v>1</v>
      </c>
      <c r="B273" s="9" t="s">
        <v>11</v>
      </c>
      <c r="C273" s="9" t="s">
        <v>1</v>
      </c>
      <c r="D273" s="7" t="s">
        <v>82</v>
      </c>
      <c r="E273" s="26">
        <v>3859324</v>
      </c>
      <c r="F273" s="26">
        <v>250237</v>
      </c>
      <c r="G273" s="26">
        <v>125047</v>
      </c>
      <c r="H273" s="26">
        <v>25580</v>
      </c>
      <c r="I273" s="26">
        <v>0</v>
      </c>
      <c r="J273" s="26">
        <v>4260188</v>
      </c>
      <c r="K273" s="26">
        <v>50649</v>
      </c>
      <c r="L273" s="26">
        <v>254446</v>
      </c>
      <c r="M273" s="26">
        <v>26049</v>
      </c>
      <c r="N273" s="26">
        <v>4591332</v>
      </c>
    </row>
    <row r="274" spans="1:14" ht="12.75">
      <c r="A274" s="7" t="s">
        <v>1</v>
      </c>
      <c r="B274" s="9" t="s">
        <v>11</v>
      </c>
      <c r="C274" s="9" t="s">
        <v>1</v>
      </c>
      <c r="D274" s="7" t="s">
        <v>96</v>
      </c>
      <c r="E274" s="26">
        <v>1882470</v>
      </c>
      <c r="F274" s="26">
        <v>31476</v>
      </c>
      <c r="G274" s="26">
        <v>122194</v>
      </c>
      <c r="H274" s="26">
        <v>9106</v>
      </c>
      <c r="I274" s="26">
        <v>0</v>
      </c>
      <c r="J274" s="26">
        <v>2045246</v>
      </c>
      <c r="K274" s="26">
        <v>54853</v>
      </c>
      <c r="L274" s="26">
        <v>86865</v>
      </c>
      <c r="M274" s="26">
        <v>10299</v>
      </c>
      <c r="N274" s="26">
        <v>2197263</v>
      </c>
    </row>
    <row r="275" spans="1:14" ht="12.75">
      <c r="A275" s="7" t="s">
        <v>1</v>
      </c>
      <c r="B275" s="9" t="s">
        <v>11</v>
      </c>
      <c r="C275" s="9" t="s">
        <v>59</v>
      </c>
      <c r="D275" s="7" t="s">
        <v>109</v>
      </c>
      <c r="E275" s="26">
        <v>66581</v>
      </c>
      <c r="F275" s="26">
        <v>4672</v>
      </c>
      <c r="G275" s="26">
        <v>696</v>
      </c>
      <c r="H275" s="26">
        <v>18</v>
      </c>
      <c r="I275" s="26">
        <v>79737</v>
      </c>
      <c r="J275" s="26">
        <v>151704</v>
      </c>
      <c r="K275" s="26">
        <v>2503.5</v>
      </c>
      <c r="L275" s="26">
        <v>4935</v>
      </c>
      <c r="M275" s="26">
        <v>1278</v>
      </c>
      <c r="N275" s="26">
        <v>160420.5</v>
      </c>
    </row>
    <row r="276" spans="1:14" ht="12.75">
      <c r="A276" s="7" t="s">
        <v>1</v>
      </c>
      <c r="B276" s="9" t="s">
        <v>11</v>
      </c>
      <c r="C276" s="9" t="s">
        <v>59</v>
      </c>
      <c r="D276" s="7" t="s">
        <v>114</v>
      </c>
      <c r="E276" s="26">
        <v>117266</v>
      </c>
      <c r="F276" s="26">
        <v>5287</v>
      </c>
      <c r="G276" s="26">
        <v>5587</v>
      </c>
      <c r="H276" s="26">
        <v>14</v>
      </c>
      <c r="I276" s="26">
        <v>72850</v>
      </c>
      <c r="J276" s="26">
        <v>201004</v>
      </c>
      <c r="K276" s="26">
        <v>1183.5</v>
      </c>
      <c r="L276" s="26">
        <v>10344</v>
      </c>
      <c r="M276" s="26">
        <v>1725</v>
      </c>
      <c r="N276" s="26">
        <v>214256.5</v>
      </c>
    </row>
    <row r="277" spans="1:14" s="16" customFormat="1" ht="12.75">
      <c r="A277" s="48" t="s">
        <v>1</v>
      </c>
      <c r="B277" s="48" t="s">
        <v>11</v>
      </c>
      <c r="C277" s="48" t="s">
        <v>1</v>
      </c>
      <c r="D277" s="48" t="s">
        <v>425</v>
      </c>
      <c r="E277" s="26">
        <v>138038188</v>
      </c>
      <c r="F277" s="26">
        <v>135930593</v>
      </c>
      <c r="G277" s="26">
        <v>12050867</v>
      </c>
      <c r="H277" s="26">
        <v>2752656</v>
      </c>
      <c r="I277" s="26">
        <v>-9817840</v>
      </c>
      <c r="J277" s="26">
        <v>278954464</v>
      </c>
      <c r="K277" s="26">
        <v>1655279</v>
      </c>
      <c r="L277" s="26">
        <v>8424941</v>
      </c>
      <c r="M277" s="26">
        <v>776592</v>
      </c>
      <c r="N277" s="26">
        <v>289811276</v>
      </c>
    </row>
    <row r="278" spans="1:14" ht="12.75">
      <c r="A278" s="7" t="s">
        <v>1</v>
      </c>
      <c r="B278" s="9" t="s">
        <v>11</v>
      </c>
      <c r="C278" s="9" t="s">
        <v>51</v>
      </c>
      <c r="D278" s="7" t="s">
        <v>261</v>
      </c>
      <c r="E278" s="26">
        <v>3793187</v>
      </c>
      <c r="F278" s="26">
        <v>115847</v>
      </c>
      <c r="G278" s="26">
        <v>62775</v>
      </c>
      <c r="H278" s="26">
        <v>3490</v>
      </c>
      <c r="I278" s="26">
        <v>0</v>
      </c>
      <c r="J278" s="26">
        <v>3975299</v>
      </c>
      <c r="K278" s="26">
        <v>32621.5</v>
      </c>
      <c r="L278" s="26">
        <v>149710</v>
      </c>
      <c r="M278" s="26">
        <v>24572</v>
      </c>
      <c r="N278" s="26">
        <v>4182202.5</v>
      </c>
    </row>
    <row r="279" spans="1:14" ht="12.75">
      <c r="A279" s="7" t="s">
        <v>1</v>
      </c>
      <c r="B279" s="9" t="s">
        <v>11</v>
      </c>
      <c r="C279" s="9" t="s">
        <v>59</v>
      </c>
      <c r="D279" s="7" t="s">
        <v>272</v>
      </c>
      <c r="E279" s="26">
        <v>705043</v>
      </c>
      <c r="F279" s="26">
        <v>19053</v>
      </c>
      <c r="G279" s="26">
        <v>18011</v>
      </c>
      <c r="H279" s="26">
        <v>197</v>
      </c>
      <c r="I279" s="26">
        <v>419166</v>
      </c>
      <c r="J279" s="26">
        <v>1161470</v>
      </c>
      <c r="K279" s="26">
        <v>10313</v>
      </c>
      <c r="L279" s="26">
        <v>40848</v>
      </c>
      <c r="M279" s="26">
        <v>9166</v>
      </c>
      <c r="N279" s="26">
        <v>1221797</v>
      </c>
    </row>
    <row r="280" spans="1:14" s="13" customFormat="1" ht="12.75">
      <c r="A280" s="97"/>
      <c r="B280" s="97"/>
      <c r="C280" s="106"/>
      <c r="D280" s="192"/>
      <c r="E280" s="24"/>
      <c r="F280" s="24"/>
      <c r="G280" s="24"/>
      <c r="H280" s="24"/>
      <c r="I280" s="24"/>
      <c r="J280" s="24"/>
      <c r="K280" s="24"/>
      <c r="L280" s="24"/>
      <c r="M280" s="24"/>
      <c r="N280" s="24"/>
    </row>
    <row r="281" spans="1:14" ht="12.75">
      <c r="A281" s="7" t="s">
        <v>0</v>
      </c>
      <c r="B281" s="9" t="s">
        <v>26</v>
      </c>
      <c r="C281" s="9" t="s">
        <v>0</v>
      </c>
      <c r="D281" s="148" t="s">
        <v>49</v>
      </c>
      <c r="E281" s="26">
        <v>1364996</v>
      </c>
      <c r="F281" s="26">
        <v>202253</v>
      </c>
      <c r="G281" s="26">
        <v>41068</v>
      </c>
      <c r="H281" s="26">
        <v>1414</v>
      </c>
      <c r="I281" s="26">
        <v>-61570</v>
      </c>
      <c r="J281" s="26">
        <v>1548161</v>
      </c>
      <c r="K281" s="26">
        <v>13086</v>
      </c>
      <c r="L281" s="26">
        <v>47226</v>
      </c>
      <c r="M281" s="26">
        <v>8180</v>
      </c>
      <c r="N281" s="26">
        <v>1616653</v>
      </c>
    </row>
    <row r="282" spans="1:14" ht="12.75">
      <c r="A282" s="7" t="s">
        <v>0</v>
      </c>
      <c r="B282" s="9" t="s">
        <v>26</v>
      </c>
      <c r="C282" s="9" t="s">
        <v>0</v>
      </c>
      <c r="D282" s="7" t="s">
        <v>164</v>
      </c>
      <c r="E282" s="26">
        <v>2588973</v>
      </c>
      <c r="F282" s="26">
        <v>435801</v>
      </c>
      <c r="G282" s="26">
        <v>230545</v>
      </c>
      <c r="H282" s="26">
        <v>16683</v>
      </c>
      <c r="I282" s="26">
        <v>0</v>
      </c>
      <c r="J282" s="26">
        <v>3272002</v>
      </c>
      <c r="K282" s="26">
        <v>42077</v>
      </c>
      <c r="L282" s="26">
        <v>103181</v>
      </c>
      <c r="M282" s="26">
        <v>22869</v>
      </c>
      <c r="N282" s="26">
        <v>3440129</v>
      </c>
    </row>
    <row r="283" spans="1:14" ht="13.5">
      <c r="A283" s="48" t="s">
        <v>0</v>
      </c>
      <c r="B283" s="9" t="s">
        <v>26</v>
      </c>
      <c r="C283" s="88" t="s">
        <v>0</v>
      </c>
      <c r="D283" s="48" t="s">
        <v>426</v>
      </c>
      <c r="E283" s="26">
        <v>23972796</v>
      </c>
      <c r="F283" s="26">
        <v>7581960</v>
      </c>
      <c r="G283" s="26">
        <v>3000152</v>
      </c>
      <c r="H283" s="26">
        <v>295825</v>
      </c>
      <c r="I283" s="26">
        <v>-336133</v>
      </c>
      <c r="J283" s="26">
        <v>34514600</v>
      </c>
      <c r="K283" s="26">
        <v>170436.5</v>
      </c>
      <c r="L283" s="26">
        <v>1194814</v>
      </c>
      <c r="M283" s="26">
        <v>175322</v>
      </c>
      <c r="N283" s="26">
        <v>36055172.5</v>
      </c>
    </row>
    <row r="284" spans="1:14" ht="12.75">
      <c r="A284" s="7" t="s">
        <v>0</v>
      </c>
      <c r="B284" s="9" t="s">
        <v>26</v>
      </c>
      <c r="C284" s="9" t="s">
        <v>0</v>
      </c>
      <c r="D284" s="7" t="s">
        <v>193</v>
      </c>
      <c r="E284" s="26">
        <v>463026</v>
      </c>
      <c r="F284" s="26">
        <v>18313</v>
      </c>
      <c r="G284" s="26">
        <v>4369</v>
      </c>
      <c r="H284" s="26">
        <v>1034</v>
      </c>
      <c r="I284" s="26">
        <v>164478</v>
      </c>
      <c r="J284" s="26">
        <v>651220</v>
      </c>
      <c r="K284" s="26">
        <v>1179.5</v>
      </c>
      <c r="L284" s="26">
        <v>18526</v>
      </c>
      <c r="M284" s="26">
        <v>4956</v>
      </c>
      <c r="N284" s="26">
        <v>675881.5</v>
      </c>
    </row>
    <row r="286" spans="1:14" ht="13.5">
      <c r="A286" s="155" t="s">
        <v>2</v>
      </c>
      <c r="B286" s="156" t="s">
        <v>30</v>
      </c>
      <c r="C286" s="156" t="s">
        <v>35</v>
      </c>
      <c r="D286" s="155" t="s">
        <v>153</v>
      </c>
      <c r="E286" s="157">
        <v>47580</v>
      </c>
      <c r="F286" s="157">
        <v>25576</v>
      </c>
      <c r="G286" s="157">
        <v>0</v>
      </c>
      <c r="H286" s="157">
        <v>7435</v>
      </c>
      <c r="I286" s="157">
        <v>0</v>
      </c>
      <c r="J286" s="157">
        <v>80591</v>
      </c>
      <c r="K286" s="157">
        <v>835</v>
      </c>
      <c r="L286" s="157">
        <v>4718</v>
      </c>
      <c r="M286" s="157">
        <v>760</v>
      </c>
      <c r="N286" s="157">
        <v>86904</v>
      </c>
    </row>
    <row r="287" spans="1:32" ht="12.75">
      <c r="A287" s="155" t="s">
        <v>2</v>
      </c>
      <c r="B287" s="156" t="s">
        <v>30</v>
      </c>
      <c r="C287" s="156" t="s">
        <v>35</v>
      </c>
      <c r="D287" s="155" t="s">
        <v>287</v>
      </c>
      <c r="E287" s="157">
        <v>373535</v>
      </c>
      <c r="F287" s="157">
        <v>139583</v>
      </c>
      <c r="G287" s="157">
        <v>12538</v>
      </c>
      <c r="H287" s="157">
        <v>29108</v>
      </c>
      <c r="I287" s="157">
        <v>170459</v>
      </c>
      <c r="J287" s="157">
        <v>725223</v>
      </c>
      <c r="K287" s="157">
        <v>11199</v>
      </c>
      <c r="L287" s="157">
        <v>30597</v>
      </c>
      <c r="M287" s="157">
        <v>5674</v>
      </c>
      <c r="N287" s="157">
        <v>772693</v>
      </c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1:14" ht="12.75">
      <c r="A288" s="155" t="s">
        <v>2</v>
      </c>
      <c r="B288" s="156" t="s">
        <v>30</v>
      </c>
      <c r="C288" s="156" t="s">
        <v>35</v>
      </c>
      <c r="D288" s="155" t="s">
        <v>206</v>
      </c>
      <c r="E288" s="157">
        <v>78677</v>
      </c>
      <c r="F288" s="157">
        <v>30645</v>
      </c>
      <c r="G288" s="157">
        <v>0</v>
      </c>
      <c r="H288" s="157">
        <v>9294</v>
      </c>
      <c r="I288" s="157">
        <v>0</v>
      </c>
      <c r="J288" s="157">
        <v>118616</v>
      </c>
      <c r="K288" s="157">
        <v>850</v>
      </c>
      <c r="L288" s="157">
        <v>16747</v>
      </c>
      <c r="M288" s="157">
        <v>1147</v>
      </c>
      <c r="N288" s="157">
        <v>137360</v>
      </c>
    </row>
    <row r="289" spans="1:14" ht="13.5">
      <c r="A289" s="155" t="s">
        <v>2</v>
      </c>
      <c r="B289" s="156" t="s">
        <v>30</v>
      </c>
      <c r="C289" s="156" t="s">
        <v>35</v>
      </c>
      <c r="D289" s="155" t="s">
        <v>457</v>
      </c>
      <c r="E289" s="157">
        <v>369762</v>
      </c>
      <c r="F289" s="157">
        <v>35395</v>
      </c>
      <c r="G289" s="157">
        <v>7085</v>
      </c>
      <c r="H289" s="157">
        <v>9229</v>
      </c>
      <c r="I289" s="157">
        <v>199075</v>
      </c>
      <c r="J289" s="157">
        <v>620546</v>
      </c>
      <c r="K289" s="157">
        <v>1498.5</v>
      </c>
      <c r="L289" s="157">
        <v>26565</v>
      </c>
      <c r="M289" s="157">
        <v>5183</v>
      </c>
      <c r="N289" s="157">
        <v>653792.5</v>
      </c>
    </row>
    <row r="290" spans="1:14" ht="12.75">
      <c r="A290" s="155" t="s">
        <v>2</v>
      </c>
      <c r="B290" s="156" t="s">
        <v>30</v>
      </c>
      <c r="C290" s="156" t="s">
        <v>35</v>
      </c>
      <c r="D290" s="155" t="s">
        <v>273</v>
      </c>
      <c r="E290" s="157">
        <v>102280</v>
      </c>
      <c r="F290" s="157">
        <v>32503</v>
      </c>
      <c r="G290" s="157">
        <v>9063</v>
      </c>
      <c r="H290" s="157">
        <v>6440</v>
      </c>
      <c r="I290" s="157">
        <v>31681</v>
      </c>
      <c r="J290" s="157">
        <v>181967</v>
      </c>
      <c r="K290" s="157">
        <v>1653.5</v>
      </c>
      <c r="L290" s="157">
        <v>7455</v>
      </c>
      <c r="M290" s="157">
        <v>1663</v>
      </c>
      <c r="N290" s="157">
        <v>192738.5</v>
      </c>
    </row>
    <row r="291" spans="1:14" s="13" customFormat="1" ht="12.75">
      <c r="A291" s="15"/>
      <c r="B291" s="46"/>
      <c r="C291" s="46"/>
      <c r="D291" s="15"/>
      <c r="E291" s="24"/>
      <c r="F291" s="24"/>
      <c r="G291" s="24"/>
      <c r="H291" s="24"/>
      <c r="I291" s="24"/>
      <c r="J291" s="24"/>
      <c r="K291" s="24"/>
      <c r="L291" s="24"/>
      <c r="M291" s="24"/>
      <c r="N291" s="24"/>
    </row>
    <row r="292" spans="1:32" ht="12.75">
      <c r="A292" s="155" t="s">
        <v>7</v>
      </c>
      <c r="B292" s="156" t="s">
        <v>15</v>
      </c>
      <c r="C292" s="156" t="s">
        <v>18</v>
      </c>
      <c r="D292" s="155" t="s">
        <v>458</v>
      </c>
      <c r="E292" s="160">
        <v>4380146</v>
      </c>
      <c r="F292" s="160">
        <v>273564</v>
      </c>
      <c r="G292" s="160">
        <v>371323</v>
      </c>
      <c r="H292" s="160">
        <v>30954</v>
      </c>
      <c r="I292" s="160">
        <v>1230585</v>
      </c>
      <c r="J292" s="160">
        <v>6286572</v>
      </c>
      <c r="K292" s="160">
        <v>54484</v>
      </c>
      <c r="L292" s="160">
        <v>247778</v>
      </c>
      <c r="M292" s="160">
        <v>48827</v>
      </c>
      <c r="N292" s="160">
        <v>6637661</v>
      </c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1:14" ht="12.75">
      <c r="A293" s="155" t="s">
        <v>7</v>
      </c>
      <c r="B293" s="156" t="s">
        <v>15</v>
      </c>
      <c r="C293" s="156" t="s">
        <v>18</v>
      </c>
      <c r="D293" s="155" t="s">
        <v>258</v>
      </c>
      <c r="E293" s="157">
        <v>146747</v>
      </c>
      <c r="F293" s="157">
        <v>8456</v>
      </c>
      <c r="G293" s="157">
        <v>3893</v>
      </c>
      <c r="H293" s="157">
        <v>541</v>
      </c>
      <c r="I293" s="157">
        <v>10814</v>
      </c>
      <c r="J293" s="157">
        <v>170451</v>
      </c>
      <c r="K293" s="157">
        <v>5902.5</v>
      </c>
      <c r="L293" s="157">
        <v>10804</v>
      </c>
      <c r="M293" s="157">
        <v>1375</v>
      </c>
      <c r="N293" s="157">
        <v>188532.5</v>
      </c>
    </row>
    <row r="295" spans="1:33" s="15" customFormat="1" ht="12.75">
      <c r="A295" s="155" t="s">
        <v>4</v>
      </c>
      <c r="B295" s="156" t="s">
        <v>24</v>
      </c>
      <c r="C295" s="156" t="s">
        <v>4</v>
      </c>
      <c r="D295" s="148" t="s">
        <v>469</v>
      </c>
      <c r="E295" s="157">
        <v>32882920</v>
      </c>
      <c r="F295" s="157">
        <v>6925420</v>
      </c>
      <c r="G295" s="157">
        <v>1577205</v>
      </c>
      <c r="H295" s="157">
        <v>508452</v>
      </c>
      <c r="I295" s="157">
        <v>0</v>
      </c>
      <c r="J295" s="157">
        <v>41893997</v>
      </c>
      <c r="K295" s="157">
        <v>261849.5</v>
      </c>
      <c r="L295" s="157">
        <v>1707727</v>
      </c>
      <c r="M295" s="157">
        <v>262617</v>
      </c>
      <c r="N295" s="157">
        <v>44126190.5</v>
      </c>
      <c r="AG295" s="99"/>
    </row>
    <row r="296" spans="1:14" s="15" customFormat="1" ht="12.75">
      <c r="A296" s="155" t="s">
        <v>4</v>
      </c>
      <c r="B296" s="156" t="s">
        <v>24</v>
      </c>
      <c r="C296" s="156" t="s">
        <v>4</v>
      </c>
      <c r="D296" s="148" t="s">
        <v>87</v>
      </c>
      <c r="E296" s="157">
        <v>3800871</v>
      </c>
      <c r="F296" s="157">
        <v>443569</v>
      </c>
      <c r="G296" s="157">
        <v>73730</v>
      </c>
      <c r="H296" s="157">
        <v>19394</v>
      </c>
      <c r="I296" s="157">
        <v>167398</v>
      </c>
      <c r="J296" s="157">
        <v>4504962</v>
      </c>
      <c r="K296" s="157">
        <v>26052.5</v>
      </c>
      <c r="L296" s="157">
        <v>194003</v>
      </c>
      <c r="M296" s="157">
        <v>34559</v>
      </c>
      <c r="N296" s="157">
        <v>4759576.5</v>
      </c>
    </row>
    <row r="297" spans="1:32" s="97" customFormat="1" ht="12.75">
      <c r="A297" s="155" t="s">
        <v>5</v>
      </c>
      <c r="B297" s="156" t="s">
        <v>15</v>
      </c>
      <c r="C297" s="156" t="s">
        <v>5</v>
      </c>
      <c r="D297" s="148" t="s">
        <v>116</v>
      </c>
      <c r="E297" s="157">
        <v>3070461</v>
      </c>
      <c r="F297" s="157">
        <v>79644</v>
      </c>
      <c r="G297" s="157">
        <v>44219</v>
      </c>
      <c r="H297" s="157">
        <v>6454</v>
      </c>
      <c r="I297" s="157">
        <v>746086</v>
      </c>
      <c r="J297" s="157">
        <v>3946864</v>
      </c>
      <c r="K297" s="157">
        <v>40231.5</v>
      </c>
      <c r="L297" s="157">
        <v>232995</v>
      </c>
      <c r="M297" s="157">
        <v>31305</v>
      </c>
      <c r="N297" s="157">
        <v>4251395.5</v>
      </c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</row>
    <row r="298" spans="1:14" s="15" customFormat="1" ht="12.75">
      <c r="A298" s="155" t="s">
        <v>4</v>
      </c>
      <c r="B298" s="156" t="s">
        <v>24</v>
      </c>
      <c r="C298" s="156" t="s">
        <v>4</v>
      </c>
      <c r="D298" s="148" t="s">
        <v>145</v>
      </c>
      <c r="E298" s="157">
        <v>12672497</v>
      </c>
      <c r="F298" s="157">
        <v>1668832</v>
      </c>
      <c r="G298" s="157">
        <v>448906</v>
      </c>
      <c r="H298" s="157">
        <v>198808</v>
      </c>
      <c r="I298" s="157">
        <v>0</v>
      </c>
      <c r="J298" s="157">
        <v>14989043</v>
      </c>
      <c r="K298" s="157">
        <v>83684.5</v>
      </c>
      <c r="L298" s="157">
        <v>703668</v>
      </c>
      <c r="M298" s="157">
        <v>115299</v>
      </c>
      <c r="N298" s="157">
        <v>15891694.5</v>
      </c>
    </row>
    <row r="299" spans="1:14" s="15" customFormat="1" ht="12.75">
      <c r="A299" s="155" t="s">
        <v>4</v>
      </c>
      <c r="B299" s="156" t="s">
        <v>15</v>
      </c>
      <c r="C299" s="156" t="s">
        <v>5</v>
      </c>
      <c r="D299" s="148" t="s">
        <v>147</v>
      </c>
      <c r="E299" s="157">
        <v>778435</v>
      </c>
      <c r="F299" s="157">
        <v>45324</v>
      </c>
      <c r="G299" s="157">
        <v>5692</v>
      </c>
      <c r="H299" s="157">
        <v>3263</v>
      </c>
      <c r="I299" s="157">
        <v>181461</v>
      </c>
      <c r="J299" s="157">
        <v>1014175</v>
      </c>
      <c r="K299" s="157">
        <v>5352</v>
      </c>
      <c r="L299" s="157">
        <v>25849</v>
      </c>
      <c r="M299" s="157">
        <v>8351</v>
      </c>
      <c r="N299" s="157">
        <v>1053727</v>
      </c>
    </row>
    <row r="300" spans="1:14" s="15" customFormat="1" ht="12.75">
      <c r="A300" s="155" t="s">
        <v>4</v>
      </c>
      <c r="B300" s="156" t="s">
        <v>24</v>
      </c>
      <c r="C300" s="156" t="s">
        <v>4</v>
      </c>
      <c r="D300" s="148" t="s">
        <v>150</v>
      </c>
      <c r="E300" s="157">
        <v>1118770</v>
      </c>
      <c r="F300" s="157">
        <v>24986</v>
      </c>
      <c r="G300" s="157">
        <v>5324</v>
      </c>
      <c r="H300" s="157">
        <v>2989</v>
      </c>
      <c r="I300" s="157">
        <v>0</v>
      </c>
      <c r="J300" s="157">
        <v>1152069</v>
      </c>
      <c r="K300" s="157">
        <v>10689.5</v>
      </c>
      <c r="L300" s="157">
        <v>36953</v>
      </c>
      <c r="M300" s="157">
        <v>10335</v>
      </c>
      <c r="N300" s="157">
        <v>1210046.5</v>
      </c>
    </row>
    <row r="301" spans="1:14" s="15" customFormat="1" ht="12.75">
      <c r="A301" s="155" t="s">
        <v>4</v>
      </c>
      <c r="B301" s="156" t="s">
        <v>24</v>
      </c>
      <c r="C301" s="156" t="s">
        <v>80</v>
      </c>
      <c r="D301" s="148" t="s">
        <v>154</v>
      </c>
      <c r="E301" s="157">
        <v>1473149</v>
      </c>
      <c r="F301" s="157">
        <v>35747</v>
      </c>
      <c r="G301" s="157">
        <v>13218</v>
      </c>
      <c r="H301" s="157">
        <v>10791</v>
      </c>
      <c r="I301" s="157">
        <v>0</v>
      </c>
      <c r="J301" s="157">
        <v>1532905</v>
      </c>
      <c r="K301" s="157">
        <v>6549.5</v>
      </c>
      <c r="L301" s="157">
        <v>80470</v>
      </c>
      <c r="M301" s="157">
        <v>11447</v>
      </c>
      <c r="N301" s="157">
        <v>1631371.5</v>
      </c>
    </row>
    <row r="302" spans="1:14" s="15" customFormat="1" ht="12.75">
      <c r="A302" s="155" t="s">
        <v>4</v>
      </c>
      <c r="B302" s="156" t="s">
        <v>15</v>
      </c>
      <c r="C302" s="156" t="s">
        <v>5</v>
      </c>
      <c r="D302" s="148" t="s">
        <v>198</v>
      </c>
      <c r="E302" s="157">
        <v>107107</v>
      </c>
      <c r="F302" s="157">
        <v>9739</v>
      </c>
      <c r="G302" s="157">
        <v>1986</v>
      </c>
      <c r="H302" s="157">
        <v>3039</v>
      </c>
      <c r="I302" s="157">
        <v>82878</v>
      </c>
      <c r="J302" s="157">
        <v>204749</v>
      </c>
      <c r="K302" s="157">
        <v>190</v>
      </c>
      <c r="L302" s="157">
        <v>7050</v>
      </c>
      <c r="M302" s="157">
        <v>1681</v>
      </c>
      <c r="N302" s="157">
        <v>213670</v>
      </c>
    </row>
    <row r="303" spans="1:14" s="15" customFormat="1" ht="12.75">
      <c r="A303" s="155" t="s">
        <v>4</v>
      </c>
      <c r="B303" s="156" t="s">
        <v>24</v>
      </c>
      <c r="C303" s="156" t="s">
        <v>4</v>
      </c>
      <c r="D303" s="148" t="s">
        <v>201</v>
      </c>
      <c r="E303" s="157">
        <v>3149448</v>
      </c>
      <c r="F303" s="157">
        <v>218402</v>
      </c>
      <c r="G303" s="157">
        <v>68414</v>
      </c>
      <c r="H303" s="157">
        <v>38086</v>
      </c>
      <c r="I303" s="157">
        <v>323389</v>
      </c>
      <c r="J303" s="157">
        <v>3797739</v>
      </c>
      <c r="K303" s="157">
        <v>40237.5</v>
      </c>
      <c r="L303" s="157">
        <v>179484</v>
      </c>
      <c r="M303" s="157">
        <v>32553</v>
      </c>
      <c r="N303" s="157">
        <v>4050013.5</v>
      </c>
    </row>
    <row r="304" spans="1:33" s="97" customFormat="1" ht="12.75">
      <c r="A304" s="155" t="s">
        <v>4</v>
      </c>
      <c r="B304" s="156" t="s">
        <v>24</v>
      </c>
      <c r="C304" s="156" t="s">
        <v>4</v>
      </c>
      <c r="D304" s="148" t="s">
        <v>226</v>
      </c>
      <c r="E304" s="157">
        <v>897066</v>
      </c>
      <c r="F304" s="157">
        <v>43503</v>
      </c>
      <c r="G304" s="157">
        <v>8472</v>
      </c>
      <c r="H304" s="157">
        <v>5237</v>
      </c>
      <c r="I304" s="157">
        <v>0</v>
      </c>
      <c r="J304" s="157">
        <v>954278</v>
      </c>
      <c r="K304" s="157">
        <v>21163</v>
      </c>
      <c r="L304" s="157">
        <v>59269</v>
      </c>
      <c r="M304" s="157">
        <v>7945</v>
      </c>
      <c r="N304" s="157">
        <v>1042655</v>
      </c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</row>
    <row r="305" spans="1:14" s="15" customFormat="1" ht="12.75">
      <c r="A305" s="155" t="s">
        <v>4</v>
      </c>
      <c r="B305" s="156" t="s">
        <v>15</v>
      </c>
      <c r="C305" s="156" t="s">
        <v>5</v>
      </c>
      <c r="D305" s="148" t="s">
        <v>235</v>
      </c>
      <c r="E305" s="157">
        <v>622745</v>
      </c>
      <c r="F305" s="157">
        <v>2536301</v>
      </c>
      <c r="G305" s="157">
        <v>12644</v>
      </c>
      <c r="H305" s="157">
        <v>11417</v>
      </c>
      <c r="I305" s="157">
        <v>-9006</v>
      </c>
      <c r="J305" s="157">
        <v>3174101</v>
      </c>
      <c r="K305" s="157">
        <v>4331.5</v>
      </c>
      <c r="L305" s="157">
        <v>34923</v>
      </c>
      <c r="M305" s="157">
        <v>7497</v>
      </c>
      <c r="N305" s="157">
        <v>3220852.5</v>
      </c>
    </row>
    <row r="306" spans="1:14" s="15" customFormat="1" ht="12.75">
      <c r="A306" s="155" t="s">
        <v>4</v>
      </c>
      <c r="B306" s="156" t="s">
        <v>24</v>
      </c>
      <c r="C306" s="156" t="s">
        <v>4</v>
      </c>
      <c r="D306" s="148" t="s">
        <v>252</v>
      </c>
      <c r="E306" s="157">
        <v>318627</v>
      </c>
      <c r="F306" s="157">
        <v>34358</v>
      </c>
      <c r="G306" s="157">
        <v>3454</v>
      </c>
      <c r="H306" s="157">
        <v>1101</v>
      </c>
      <c r="I306" s="157">
        <v>0</v>
      </c>
      <c r="J306" s="157">
        <v>357540</v>
      </c>
      <c r="K306" s="157">
        <v>6339</v>
      </c>
      <c r="L306" s="157">
        <v>35102</v>
      </c>
      <c r="M306" s="157">
        <v>2760</v>
      </c>
      <c r="N306" s="157">
        <v>401741</v>
      </c>
    </row>
    <row r="307" spans="1:14" s="15" customFormat="1" ht="12.75">
      <c r="A307" s="155" t="s">
        <v>4</v>
      </c>
      <c r="B307" s="156" t="s">
        <v>24</v>
      </c>
      <c r="C307" s="156" t="s">
        <v>4</v>
      </c>
      <c r="D307" s="148" t="s">
        <v>254</v>
      </c>
      <c r="E307" s="157">
        <v>4722475</v>
      </c>
      <c r="F307" s="157">
        <v>204653</v>
      </c>
      <c r="G307" s="157">
        <v>74857</v>
      </c>
      <c r="H307" s="157">
        <v>59987</v>
      </c>
      <c r="I307" s="157">
        <v>0</v>
      </c>
      <c r="J307" s="157">
        <v>5061972</v>
      </c>
      <c r="K307" s="157">
        <v>20927</v>
      </c>
      <c r="L307" s="157">
        <v>278840</v>
      </c>
      <c r="M307" s="157">
        <v>40620</v>
      </c>
      <c r="N307" s="157">
        <v>5402359</v>
      </c>
    </row>
    <row r="308" spans="2:14" s="15" customFormat="1" ht="12.75">
      <c r="B308" s="46"/>
      <c r="C308" s="46"/>
      <c r="D308" s="13"/>
      <c r="E308" s="24"/>
      <c r="F308" s="24"/>
      <c r="G308" s="24"/>
      <c r="H308" s="24"/>
      <c r="I308" s="24"/>
      <c r="J308" s="24"/>
      <c r="K308" s="24"/>
      <c r="L308" s="24"/>
      <c r="M308" s="24"/>
      <c r="N308" s="24"/>
    </row>
    <row r="309" spans="1:14" s="15" customFormat="1" ht="12.75">
      <c r="A309" s="155" t="s">
        <v>5</v>
      </c>
      <c r="B309" s="156" t="s">
        <v>15</v>
      </c>
      <c r="C309" s="156" t="s">
        <v>5</v>
      </c>
      <c r="D309" s="148" t="s">
        <v>124</v>
      </c>
      <c r="E309" s="157">
        <v>657045</v>
      </c>
      <c r="F309" s="157">
        <v>85045</v>
      </c>
      <c r="G309" s="157">
        <v>20245</v>
      </c>
      <c r="H309" s="157">
        <v>12640</v>
      </c>
      <c r="I309" s="157">
        <v>345015</v>
      </c>
      <c r="J309" s="157">
        <v>1119990</v>
      </c>
      <c r="K309" s="157">
        <v>7841</v>
      </c>
      <c r="L309" s="157">
        <v>46991</v>
      </c>
      <c r="M309" s="157">
        <v>9624</v>
      </c>
      <c r="N309" s="157">
        <v>1184446</v>
      </c>
    </row>
    <row r="310" spans="1:33" s="99" customFormat="1" ht="13.5">
      <c r="A310" s="155" t="s">
        <v>5</v>
      </c>
      <c r="B310" s="156" t="s">
        <v>15</v>
      </c>
      <c r="C310" s="156" t="s">
        <v>5</v>
      </c>
      <c r="D310" s="148" t="s">
        <v>157</v>
      </c>
      <c r="E310" s="157">
        <v>683813</v>
      </c>
      <c r="F310" s="157">
        <v>85281</v>
      </c>
      <c r="G310" s="157">
        <v>55320</v>
      </c>
      <c r="H310" s="157">
        <v>16753</v>
      </c>
      <c r="I310" s="157">
        <v>179401</v>
      </c>
      <c r="J310" s="157">
        <v>1020568</v>
      </c>
      <c r="K310" s="157">
        <v>7514.5</v>
      </c>
      <c r="L310" s="157">
        <v>49588</v>
      </c>
      <c r="M310" s="157">
        <v>8008</v>
      </c>
      <c r="N310" s="157">
        <v>1085678.5</v>
      </c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42"/>
    </row>
    <row r="311" spans="1:33" s="15" customFormat="1" ht="13.5">
      <c r="A311" s="155" t="s">
        <v>5</v>
      </c>
      <c r="B311" s="156" t="s">
        <v>15</v>
      </c>
      <c r="C311" s="156" t="s">
        <v>5</v>
      </c>
      <c r="D311" s="148" t="s">
        <v>169</v>
      </c>
      <c r="E311" s="157">
        <v>1837644</v>
      </c>
      <c r="F311" s="157">
        <v>186364</v>
      </c>
      <c r="G311" s="157">
        <v>46168</v>
      </c>
      <c r="H311" s="157">
        <v>10256</v>
      </c>
      <c r="I311" s="157">
        <v>454766</v>
      </c>
      <c r="J311" s="157">
        <v>2535198</v>
      </c>
      <c r="K311" s="157">
        <v>7630.5</v>
      </c>
      <c r="L311" s="157">
        <v>80879</v>
      </c>
      <c r="M311" s="157">
        <v>23390</v>
      </c>
      <c r="N311" s="157">
        <v>2647097.5</v>
      </c>
      <c r="AG311" s="142"/>
    </row>
    <row r="312" spans="1:14" s="15" customFormat="1" ht="12.75">
      <c r="A312" s="155" t="s">
        <v>5</v>
      </c>
      <c r="B312" s="156" t="s">
        <v>15</v>
      </c>
      <c r="C312" s="156" t="s">
        <v>5</v>
      </c>
      <c r="D312" s="148" t="s">
        <v>219</v>
      </c>
      <c r="E312" s="157">
        <v>1182715</v>
      </c>
      <c r="F312" s="157">
        <v>135947</v>
      </c>
      <c r="G312" s="157">
        <v>14823</v>
      </c>
      <c r="H312" s="157">
        <v>20670</v>
      </c>
      <c r="I312" s="157">
        <v>324403</v>
      </c>
      <c r="J312" s="157">
        <v>1678558</v>
      </c>
      <c r="K312" s="157">
        <v>4889</v>
      </c>
      <c r="L312" s="157">
        <v>86291</v>
      </c>
      <c r="M312" s="157">
        <v>15195</v>
      </c>
      <c r="N312" s="157">
        <v>1784933</v>
      </c>
    </row>
    <row r="314" spans="1:34" s="16" customFormat="1" ht="12.75">
      <c r="A314" s="155" t="s">
        <v>2</v>
      </c>
      <c r="B314" s="156" t="s">
        <v>30</v>
      </c>
      <c r="C314" s="156" t="s">
        <v>68</v>
      </c>
      <c r="D314" s="155" t="s">
        <v>69</v>
      </c>
      <c r="E314" s="157">
        <v>195358</v>
      </c>
      <c r="F314" s="157">
        <v>34593</v>
      </c>
      <c r="G314" s="157">
        <v>9655</v>
      </c>
      <c r="H314" s="157">
        <v>7441</v>
      </c>
      <c r="I314" s="157">
        <v>147414</v>
      </c>
      <c r="J314" s="157">
        <v>394461</v>
      </c>
      <c r="K314" s="157">
        <v>5867</v>
      </c>
      <c r="L314" s="157">
        <v>21496</v>
      </c>
      <c r="M314" s="157">
        <v>3300</v>
      </c>
      <c r="N314" s="157">
        <v>425124</v>
      </c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</row>
    <row r="315" spans="1:34" ht="12.75">
      <c r="A315" s="155" t="s">
        <v>2</v>
      </c>
      <c r="B315" s="156" t="s">
        <v>30</v>
      </c>
      <c r="C315" s="156" t="s">
        <v>68</v>
      </c>
      <c r="D315" s="155" t="s">
        <v>121</v>
      </c>
      <c r="E315" s="157">
        <v>59903</v>
      </c>
      <c r="F315" s="157">
        <v>26302</v>
      </c>
      <c r="G315" s="157">
        <v>0</v>
      </c>
      <c r="H315" s="157">
        <v>9584</v>
      </c>
      <c r="I315" s="157">
        <v>0</v>
      </c>
      <c r="J315" s="157">
        <v>95789</v>
      </c>
      <c r="K315" s="157">
        <v>386.5</v>
      </c>
      <c r="L315" s="157">
        <v>3069</v>
      </c>
      <c r="M315" s="157">
        <v>493</v>
      </c>
      <c r="N315" s="157">
        <v>99737.5</v>
      </c>
      <c r="AG315" s="2"/>
      <c r="AH315" s="2"/>
    </row>
    <row r="316" spans="1:14" ht="12.75">
      <c r="A316" s="155" t="s">
        <v>2</v>
      </c>
      <c r="B316" s="156" t="s">
        <v>30</v>
      </c>
      <c r="C316" s="156" t="s">
        <v>68</v>
      </c>
      <c r="D316" s="155" t="s">
        <v>136</v>
      </c>
      <c r="E316" s="157">
        <v>118920</v>
      </c>
      <c r="F316" s="157">
        <v>20693</v>
      </c>
      <c r="G316" s="157">
        <v>4345</v>
      </c>
      <c r="H316" s="157">
        <v>6901</v>
      </c>
      <c r="I316" s="157">
        <v>49846</v>
      </c>
      <c r="J316" s="157">
        <v>200705</v>
      </c>
      <c r="K316" s="157">
        <v>1139</v>
      </c>
      <c r="L316" s="157">
        <v>14813</v>
      </c>
      <c r="M316" s="157">
        <v>1464</v>
      </c>
      <c r="N316" s="157">
        <v>218121</v>
      </c>
    </row>
    <row r="317" spans="1:14" ht="12.75">
      <c r="A317" s="155" t="s">
        <v>2</v>
      </c>
      <c r="B317" s="156" t="s">
        <v>30</v>
      </c>
      <c r="C317" s="156" t="s">
        <v>68</v>
      </c>
      <c r="D317" s="155" t="s">
        <v>260</v>
      </c>
      <c r="E317" s="157">
        <v>121339</v>
      </c>
      <c r="F317" s="157">
        <v>24630</v>
      </c>
      <c r="G317" s="157">
        <v>2715</v>
      </c>
      <c r="H317" s="157">
        <v>6580</v>
      </c>
      <c r="I317" s="157">
        <v>52318</v>
      </c>
      <c r="J317" s="157">
        <v>207582</v>
      </c>
      <c r="K317" s="157">
        <v>3223</v>
      </c>
      <c r="L317" s="157">
        <v>9324</v>
      </c>
      <c r="M317" s="157">
        <v>1645</v>
      </c>
      <c r="N317" s="157">
        <v>221774</v>
      </c>
    </row>
    <row r="318" spans="1:14" ht="12.75">
      <c r="A318" s="155" t="s">
        <v>2</v>
      </c>
      <c r="B318" s="156" t="s">
        <v>30</v>
      </c>
      <c r="C318" s="156" t="s">
        <v>68</v>
      </c>
      <c r="D318" s="155" t="s">
        <v>282</v>
      </c>
      <c r="E318" s="157">
        <v>385321</v>
      </c>
      <c r="F318" s="157">
        <v>50405</v>
      </c>
      <c r="G318" s="157">
        <v>8652</v>
      </c>
      <c r="H318" s="157">
        <v>15202</v>
      </c>
      <c r="I318" s="157">
        <v>78132</v>
      </c>
      <c r="J318" s="157">
        <v>537712</v>
      </c>
      <c r="K318" s="157">
        <v>6092.5</v>
      </c>
      <c r="L318" s="157">
        <v>40426</v>
      </c>
      <c r="M318" s="157">
        <v>5045</v>
      </c>
      <c r="N318" s="157">
        <v>589275.5</v>
      </c>
    </row>
    <row r="320" spans="1:14" ht="12.75">
      <c r="A320" s="155" t="s">
        <v>1</v>
      </c>
      <c r="B320" s="156" t="s">
        <v>11</v>
      </c>
      <c r="C320" s="156" t="s">
        <v>33</v>
      </c>
      <c r="D320" s="155" t="s">
        <v>125</v>
      </c>
      <c r="E320" s="157">
        <v>4349788</v>
      </c>
      <c r="F320" s="157">
        <v>758685</v>
      </c>
      <c r="G320" s="157">
        <v>169293</v>
      </c>
      <c r="H320" s="157">
        <v>13167</v>
      </c>
      <c r="I320" s="157">
        <v>-344467</v>
      </c>
      <c r="J320" s="157">
        <v>4946466</v>
      </c>
      <c r="K320" s="157">
        <v>12264</v>
      </c>
      <c r="L320" s="157">
        <v>88560</v>
      </c>
      <c r="M320" s="157">
        <v>13614</v>
      </c>
      <c r="N320" s="157">
        <v>5060904</v>
      </c>
    </row>
    <row r="321" spans="1:14" ht="12.75">
      <c r="A321" s="155" t="s">
        <v>1</v>
      </c>
      <c r="B321" s="156" t="s">
        <v>11</v>
      </c>
      <c r="C321" s="156" t="s">
        <v>33</v>
      </c>
      <c r="D321" s="155" t="s">
        <v>202</v>
      </c>
      <c r="E321" s="157">
        <v>1315430</v>
      </c>
      <c r="F321" s="157">
        <v>240387</v>
      </c>
      <c r="G321" s="157">
        <v>242679</v>
      </c>
      <c r="H321" s="157">
        <v>11194</v>
      </c>
      <c r="I321" s="157">
        <v>0</v>
      </c>
      <c r="J321" s="157">
        <v>1809690</v>
      </c>
      <c r="K321" s="157">
        <v>21220.5</v>
      </c>
      <c r="L321" s="157">
        <v>78170</v>
      </c>
      <c r="M321" s="157">
        <v>12958</v>
      </c>
      <c r="N321" s="157">
        <v>1922038.5</v>
      </c>
    </row>
    <row r="322" spans="1:14" ht="12.75">
      <c r="A322" s="155" t="s">
        <v>1</v>
      </c>
      <c r="B322" s="156" t="s">
        <v>11</v>
      </c>
      <c r="C322" s="156" t="s">
        <v>12</v>
      </c>
      <c r="D322" s="155" t="s">
        <v>230</v>
      </c>
      <c r="E322" s="157">
        <v>1435845</v>
      </c>
      <c r="F322" s="157">
        <v>191744</v>
      </c>
      <c r="G322" s="157">
        <v>64455</v>
      </c>
      <c r="H322" s="157">
        <v>8743</v>
      </c>
      <c r="I322" s="157">
        <v>0</v>
      </c>
      <c r="J322" s="157">
        <v>1700787</v>
      </c>
      <c r="K322" s="157">
        <v>13140.5</v>
      </c>
      <c r="L322" s="157">
        <v>85889</v>
      </c>
      <c r="M322" s="157">
        <v>13031</v>
      </c>
      <c r="N322" s="157">
        <v>1812847.5</v>
      </c>
    </row>
    <row r="323" spans="1:14" ht="12.75">
      <c r="A323" s="155" t="s">
        <v>1</v>
      </c>
      <c r="B323" s="156" t="s">
        <v>11</v>
      </c>
      <c r="C323" s="156" t="s">
        <v>33</v>
      </c>
      <c r="D323" s="155" t="s">
        <v>256</v>
      </c>
      <c r="E323" s="157">
        <v>968324</v>
      </c>
      <c r="F323" s="157">
        <v>35612</v>
      </c>
      <c r="G323" s="157">
        <v>15760</v>
      </c>
      <c r="H323" s="157">
        <v>4207</v>
      </c>
      <c r="I323" s="157">
        <v>49902</v>
      </c>
      <c r="J323" s="157">
        <v>1073805</v>
      </c>
      <c r="K323" s="157">
        <v>12413</v>
      </c>
      <c r="L323" s="157">
        <v>83825</v>
      </c>
      <c r="M323" s="157">
        <v>9558</v>
      </c>
      <c r="N323" s="157">
        <v>1179601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23"/>
  <sheetViews>
    <sheetView zoomScale="120" zoomScaleNormal="120" zoomScalePageLayoutView="0" workbookViewId="0" topLeftCell="D1">
      <pane xSplit="1" ySplit="1" topLeftCell="E87" activePane="bottomRight" state="frozen"/>
      <selection pane="topLeft" activeCell="A1" sqref="A1"/>
      <selection pane="topRight" activeCell="J1" sqref="J1"/>
      <selection pane="bottomLeft" activeCell="D16" sqref="D16"/>
      <selection pane="bottomRight" activeCell="D110" sqref="D110"/>
    </sheetView>
  </sheetViews>
  <sheetFormatPr defaultColWidth="9.33203125" defaultRowHeight="12.75"/>
  <cols>
    <col min="1" max="2" width="10.83203125" style="1" customWidth="1"/>
    <col min="3" max="3" width="10.83203125" style="103" customWidth="1"/>
    <col min="4" max="4" width="24.16015625" style="0" customWidth="1"/>
    <col min="5" max="9" width="15.83203125" style="58" customWidth="1"/>
    <col min="10" max="10" width="15.83203125" style="64" customWidth="1"/>
    <col min="11" max="13" width="15.83203125" style="58" customWidth="1"/>
    <col min="14" max="14" width="15.83203125" style="64" customWidth="1"/>
    <col min="15" max="16384" width="9.33203125" style="194" customWidth="1"/>
  </cols>
  <sheetData>
    <row r="1" spans="1:14" s="185" customFormat="1" ht="51" customHeight="1">
      <c r="A1" s="181" t="s">
        <v>8</v>
      </c>
      <c r="B1" s="181" t="s">
        <v>9</v>
      </c>
      <c r="C1" s="182" t="s">
        <v>10</v>
      </c>
      <c r="D1" s="182" t="s">
        <v>517</v>
      </c>
      <c r="E1" s="183" t="s">
        <v>396</v>
      </c>
      <c r="F1" s="183" t="s">
        <v>397</v>
      </c>
      <c r="G1" s="183" t="s">
        <v>398</v>
      </c>
      <c r="H1" s="183" t="s">
        <v>399</v>
      </c>
      <c r="I1" s="183" t="s">
        <v>400</v>
      </c>
      <c r="J1" s="187" t="s">
        <v>401</v>
      </c>
      <c r="K1" s="183" t="s">
        <v>402</v>
      </c>
      <c r="L1" s="183" t="s">
        <v>403</v>
      </c>
      <c r="M1" s="183" t="s">
        <v>404</v>
      </c>
      <c r="N1" s="187" t="s">
        <v>405</v>
      </c>
    </row>
    <row r="2" spans="1:14" ht="12.75">
      <c r="A2" s="3" t="s">
        <v>6</v>
      </c>
      <c r="B2" s="3" t="s">
        <v>15</v>
      </c>
      <c r="C2" s="57" t="s">
        <v>100</v>
      </c>
      <c r="D2" s="3" t="s">
        <v>330</v>
      </c>
      <c r="E2" s="58">
        <v>2177790</v>
      </c>
      <c r="F2" s="58">
        <v>327058</v>
      </c>
      <c r="G2" s="58">
        <v>78705</v>
      </c>
      <c r="H2" s="58">
        <v>92541</v>
      </c>
      <c r="I2" s="58">
        <v>1233608.7507078801</v>
      </c>
      <c r="J2" s="112">
        <v>3909702.75070788</v>
      </c>
      <c r="K2" s="61">
        <v>82</v>
      </c>
      <c r="L2" s="61">
        <v>224277</v>
      </c>
      <c r="M2" s="61">
        <v>29019</v>
      </c>
      <c r="N2" s="112">
        <v>4163080.75070788</v>
      </c>
    </row>
    <row r="3" spans="1:14" ht="12.75">
      <c r="A3" s="1" t="s">
        <v>1</v>
      </c>
      <c r="B3" s="72" t="s">
        <v>11</v>
      </c>
      <c r="C3" s="72" t="s">
        <v>12</v>
      </c>
      <c r="D3" s="3" t="s">
        <v>13</v>
      </c>
      <c r="E3" s="58">
        <v>7681661</v>
      </c>
      <c r="F3" s="58">
        <v>1308411.15</v>
      </c>
      <c r="G3" s="58">
        <v>901346</v>
      </c>
      <c r="H3" s="58">
        <v>107000</v>
      </c>
      <c r="I3" s="58">
        <v>231563.06152314512</v>
      </c>
      <c r="J3" s="112">
        <v>10229981.211523145</v>
      </c>
      <c r="K3" s="61">
        <v>2688</v>
      </c>
      <c r="L3" s="61">
        <v>522662</v>
      </c>
      <c r="M3" s="61">
        <v>58699</v>
      </c>
      <c r="N3" s="112">
        <v>10814030.211523145</v>
      </c>
    </row>
    <row r="4" spans="1:14" ht="12.75">
      <c r="A4" s="1" t="s">
        <v>7</v>
      </c>
      <c r="B4" s="72" t="s">
        <v>15</v>
      </c>
      <c r="C4" s="72" t="s">
        <v>16</v>
      </c>
      <c r="D4" s="3" t="s">
        <v>17</v>
      </c>
      <c r="E4" s="58">
        <v>2474931</v>
      </c>
      <c r="F4" s="58">
        <v>430877.95</v>
      </c>
      <c r="G4" s="58">
        <v>165521</v>
      </c>
      <c r="H4" s="58">
        <v>83340</v>
      </c>
      <c r="I4" s="58">
        <v>377165.1000609585</v>
      </c>
      <c r="J4" s="112">
        <v>3531835.0500609586</v>
      </c>
      <c r="K4" s="61">
        <v>0</v>
      </c>
      <c r="L4" s="61">
        <v>242029</v>
      </c>
      <c r="M4" s="61">
        <v>24605</v>
      </c>
      <c r="N4" s="112">
        <v>3798469.0500609586</v>
      </c>
    </row>
    <row r="5" spans="1:14" ht="12.75">
      <c r="A5" s="3" t="s">
        <v>1</v>
      </c>
      <c r="B5" s="3" t="s">
        <v>11</v>
      </c>
      <c r="C5" s="57" t="s">
        <v>22</v>
      </c>
      <c r="D5" s="3" t="s">
        <v>423</v>
      </c>
      <c r="E5" s="58">
        <v>2478350</v>
      </c>
      <c r="F5" s="58">
        <v>48412</v>
      </c>
      <c r="G5" s="58">
        <v>-17010</v>
      </c>
      <c r="H5" s="58">
        <v>2148</v>
      </c>
      <c r="I5" s="58">
        <v>218214.29164746616</v>
      </c>
      <c r="J5" s="112">
        <v>2730114.2916474664</v>
      </c>
      <c r="K5" s="61">
        <v>0</v>
      </c>
      <c r="L5" s="61">
        <v>143015</v>
      </c>
      <c r="M5" s="61">
        <v>20444</v>
      </c>
      <c r="N5" s="112">
        <v>2893573.2916474664</v>
      </c>
    </row>
    <row r="6" spans="1:14" ht="12.75">
      <c r="A6" s="1" t="s">
        <v>1</v>
      </c>
      <c r="B6" s="72" t="s">
        <v>11</v>
      </c>
      <c r="C6" s="72" t="s">
        <v>22</v>
      </c>
      <c r="D6" s="3" t="s">
        <v>23</v>
      </c>
      <c r="E6" s="58">
        <v>719545</v>
      </c>
      <c r="F6" s="58">
        <v>10752</v>
      </c>
      <c r="G6" s="58">
        <v>23039</v>
      </c>
      <c r="H6" s="58">
        <v>196</v>
      </c>
      <c r="I6" s="58">
        <v>39543.9851236984</v>
      </c>
      <c r="J6" s="112">
        <v>793075.9851236984</v>
      </c>
      <c r="K6" s="61">
        <v>0</v>
      </c>
      <c r="L6" s="61">
        <v>36512</v>
      </c>
      <c r="M6" s="61">
        <v>4832</v>
      </c>
      <c r="N6" s="112">
        <v>834419.9851236984</v>
      </c>
    </row>
    <row r="7" spans="1:14" ht="12.75">
      <c r="A7" s="1" t="s">
        <v>4</v>
      </c>
      <c r="B7" s="72" t="s">
        <v>24</v>
      </c>
      <c r="C7" s="72" t="s">
        <v>4</v>
      </c>
      <c r="D7" s="3" t="s">
        <v>25</v>
      </c>
      <c r="E7" s="58">
        <v>6692638</v>
      </c>
      <c r="F7" s="58">
        <v>726077</v>
      </c>
      <c r="G7" s="58">
        <v>297302</v>
      </c>
      <c r="H7" s="58">
        <v>103322</v>
      </c>
      <c r="I7" s="58">
        <v>1242262.8386930926</v>
      </c>
      <c r="J7" s="112">
        <v>9061601.838693094</v>
      </c>
      <c r="K7" s="61">
        <v>4848</v>
      </c>
      <c r="L7" s="61">
        <v>487950</v>
      </c>
      <c r="M7" s="61">
        <v>65426</v>
      </c>
      <c r="N7" s="112">
        <v>9619825.838693094</v>
      </c>
    </row>
    <row r="8" spans="1:14" ht="12.75">
      <c r="A8" s="1" t="s">
        <v>1</v>
      </c>
      <c r="B8" s="72" t="s">
        <v>26</v>
      </c>
      <c r="C8" s="72" t="s">
        <v>0</v>
      </c>
      <c r="D8" s="3" t="s">
        <v>27</v>
      </c>
      <c r="E8" s="58">
        <v>1423936</v>
      </c>
      <c r="F8" s="58">
        <v>38775</v>
      </c>
      <c r="G8" s="58">
        <v>92914</v>
      </c>
      <c r="H8" s="58">
        <v>2407</v>
      </c>
      <c r="I8" s="58">
        <v>624894.8502388097</v>
      </c>
      <c r="J8" s="112">
        <v>2182926.85023881</v>
      </c>
      <c r="K8" s="61">
        <v>1991</v>
      </c>
      <c r="L8" s="61">
        <v>99311</v>
      </c>
      <c r="M8" s="61">
        <v>14568</v>
      </c>
      <c r="N8" s="112">
        <v>2298796.85023881</v>
      </c>
    </row>
    <row r="9" spans="1:14" ht="12.75">
      <c r="A9" s="1" t="s">
        <v>2</v>
      </c>
      <c r="B9" s="72" t="s">
        <v>30</v>
      </c>
      <c r="C9" s="72" t="s">
        <v>31</v>
      </c>
      <c r="D9" s="3" t="s">
        <v>32</v>
      </c>
      <c r="E9" s="58">
        <v>20103022.35</v>
      </c>
      <c r="F9" s="58">
        <v>1883680.3</v>
      </c>
      <c r="G9" s="58">
        <v>629329</v>
      </c>
      <c r="H9" s="58">
        <v>190351</v>
      </c>
      <c r="I9" s="58">
        <v>-1433633.5743243243</v>
      </c>
      <c r="J9" s="112">
        <v>21372749.075675678</v>
      </c>
      <c r="K9" s="61">
        <v>52840</v>
      </c>
      <c r="L9" s="61">
        <v>1454543</v>
      </c>
      <c r="M9" s="61">
        <v>89666</v>
      </c>
      <c r="N9" s="112">
        <v>22969798.075675678</v>
      </c>
    </row>
    <row r="10" spans="1:14" ht="12.75">
      <c r="A10" s="1" t="s">
        <v>1</v>
      </c>
      <c r="B10" s="72" t="s">
        <v>11</v>
      </c>
      <c r="C10" s="72" t="s">
        <v>33</v>
      </c>
      <c r="D10" s="3" t="s">
        <v>34</v>
      </c>
      <c r="E10" s="58">
        <v>496297</v>
      </c>
      <c r="F10" s="58">
        <v>4028</v>
      </c>
      <c r="G10" s="58">
        <v>4528</v>
      </c>
      <c r="H10" s="58">
        <v>1449</v>
      </c>
      <c r="I10" s="58">
        <v>58052.94634372774</v>
      </c>
      <c r="J10" s="112">
        <v>564354.9463437278</v>
      </c>
      <c r="K10" s="61">
        <v>52</v>
      </c>
      <c r="L10" s="61">
        <v>48241</v>
      </c>
      <c r="M10" s="61">
        <v>5359</v>
      </c>
      <c r="N10" s="112">
        <v>618006.9463437278</v>
      </c>
    </row>
    <row r="11" spans="1:14" ht="12.75">
      <c r="A11" s="16" t="s">
        <v>3</v>
      </c>
      <c r="B11" s="4" t="s">
        <v>30</v>
      </c>
      <c r="C11" s="4" t="s">
        <v>37</v>
      </c>
      <c r="D11" s="16" t="s">
        <v>358</v>
      </c>
      <c r="E11" s="58">
        <v>1727584</v>
      </c>
      <c r="F11" s="58">
        <v>158600</v>
      </c>
      <c r="G11" s="58">
        <v>77281</v>
      </c>
      <c r="H11" s="58">
        <v>25570</v>
      </c>
      <c r="I11" s="58">
        <v>990112.451052893</v>
      </c>
      <c r="J11" s="112">
        <v>2979147.451052893</v>
      </c>
      <c r="K11" s="61">
        <v>0</v>
      </c>
      <c r="L11" s="61">
        <v>148031</v>
      </c>
      <c r="M11" s="61">
        <v>20565</v>
      </c>
      <c r="N11" s="112">
        <v>3147743.451052893</v>
      </c>
    </row>
    <row r="12" spans="1:14" ht="12.75">
      <c r="A12" s="1" t="s">
        <v>0</v>
      </c>
      <c r="B12" s="72" t="s">
        <v>26</v>
      </c>
      <c r="C12" s="72" t="s">
        <v>40</v>
      </c>
      <c r="D12" s="3" t="s">
        <v>41</v>
      </c>
      <c r="E12" s="58">
        <v>6394485</v>
      </c>
      <c r="F12" s="58">
        <v>2702077</v>
      </c>
      <c r="G12" s="58">
        <v>1206775</v>
      </c>
      <c r="H12" s="58">
        <v>146931</v>
      </c>
      <c r="I12" s="58">
        <v>-64808.39143920622</v>
      </c>
      <c r="J12" s="112">
        <v>10385459.608560793</v>
      </c>
      <c r="K12" s="61">
        <v>1992</v>
      </c>
      <c r="L12" s="61">
        <v>454368</v>
      </c>
      <c r="M12" s="61">
        <v>53895</v>
      </c>
      <c r="N12" s="112">
        <v>10895714.608560793</v>
      </c>
    </row>
    <row r="13" spans="1:14" ht="12.75">
      <c r="A13" s="1" t="s">
        <v>1</v>
      </c>
      <c r="B13" s="72" t="s">
        <v>11</v>
      </c>
      <c r="C13" s="72" t="s">
        <v>43</v>
      </c>
      <c r="D13" s="3" t="s">
        <v>44</v>
      </c>
      <c r="E13" s="58">
        <v>2437568</v>
      </c>
      <c r="F13" s="58">
        <v>1347129</v>
      </c>
      <c r="G13" s="58">
        <v>435354</v>
      </c>
      <c r="H13" s="58">
        <v>54457</v>
      </c>
      <c r="I13" s="58">
        <v>0</v>
      </c>
      <c r="J13" s="112">
        <v>4274508</v>
      </c>
      <c r="K13" s="61">
        <v>0</v>
      </c>
      <c r="L13" s="61">
        <v>228697</v>
      </c>
      <c r="M13" s="61">
        <v>20432</v>
      </c>
      <c r="N13" s="112">
        <v>4523637</v>
      </c>
    </row>
    <row r="14" spans="1:14" ht="12.75">
      <c r="A14" s="1" t="s">
        <v>1</v>
      </c>
      <c r="B14" s="72" t="s">
        <v>11</v>
      </c>
      <c r="C14" s="72" t="s">
        <v>33</v>
      </c>
      <c r="D14" s="3" t="s">
        <v>45</v>
      </c>
      <c r="E14" s="58">
        <v>817611</v>
      </c>
      <c r="F14" s="58">
        <v>27702</v>
      </c>
      <c r="G14" s="58">
        <v>14449</v>
      </c>
      <c r="H14" s="58">
        <v>822</v>
      </c>
      <c r="I14" s="58">
        <v>348901.33885337994</v>
      </c>
      <c r="J14" s="112">
        <v>1209485.33885338</v>
      </c>
      <c r="K14" s="61">
        <v>0</v>
      </c>
      <c r="L14" s="61">
        <v>60825</v>
      </c>
      <c r="M14" s="61">
        <v>9129</v>
      </c>
      <c r="N14" s="112">
        <v>1279439.33885338</v>
      </c>
    </row>
    <row r="15" spans="1:14" ht="12.75">
      <c r="A15" s="1" t="s">
        <v>7</v>
      </c>
      <c r="B15" s="72" t="s">
        <v>15</v>
      </c>
      <c r="C15" s="72" t="s">
        <v>16</v>
      </c>
      <c r="D15" s="3" t="s">
        <v>46</v>
      </c>
      <c r="E15" s="58">
        <v>108774</v>
      </c>
      <c r="F15" s="58">
        <v>69378</v>
      </c>
      <c r="G15" s="58">
        <v>8232</v>
      </c>
      <c r="H15" s="58">
        <v>21330</v>
      </c>
      <c r="I15" s="58">
        <v>1034.0746120764138</v>
      </c>
      <c r="J15" s="112">
        <v>208748.07461207642</v>
      </c>
      <c r="K15" s="61">
        <v>0</v>
      </c>
      <c r="L15" s="61">
        <v>53213</v>
      </c>
      <c r="M15" s="61">
        <v>1407</v>
      </c>
      <c r="N15" s="112">
        <v>263368.0746120764</v>
      </c>
    </row>
    <row r="16" spans="1:14" ht="12.75">
      <c r="A16" s="1" t="s">
        <v>4</v>
      </c>
      <c r="B16" s="72" t="s">
        <v>24</v>
      </c>
      <c r="C16" s="72" t="s">
        <v>4</v>
      </c>
      <c r="D16" s="3" t="s">
        <v>47</v>
      </c>
      <c r="E16" s="58">
        <v>70079468</v>
      </c>
      <c r="F16" s="58">
        <v>10501488.7</v>
      </c>
      <c r="G16" s="58">
        <v>3794005</v>
      </c>
      <c r="H16" s="58">
        <v>783431</v>
      </c>
      <c r="I16" s="58">
        <v>8722913.065093307</v>
      </c>
      <c r="J16" s="171">
        <v>93881305.7650933</v>
      </c>
      <c r="K16" s="58">
        <v>482963</v>
      </c>
      <c r="L16" s="58">
        <v>4443829</v>
      </c>
      <c r="M16" s="58">
        <v>616482</v>
      </c>
      <c r="N16" s="171">
        <v>99424579.7650933</v>
      </c>
    </row>
    <row r="17" spans="1:14" ht="12.75">
      <c r="A17" s="1" t="s">
        <v>5</v>
      </c>
      <c r="B17" s="72" t="s">
        <v>15</v>
      </c>
      <c r="C17" s="72" t="s">
        <v>5</v>
      </c>
      <c r="D17" s="3" t="s">
        <v>50</v>
      </c>
      <c r="E17" s="58">
        <v>6925276.4</v>
      </c>
      <c r="F17" s="58">
        <v>970560.5</v>
      </c>
      <c r="G17" s="58">
        <v>312970</v>
      </c>
      <c r="H17" s="58">
        <v>157071</v>
      </c>
      <c r="I17" s="58">
        <v>4113451.1814803467</v>
      </c>
      <c r="J17" s="112">
        <v>12479329.081480347</v>
      </c>
      <c r="K17" s="61">
        <v>4335</v>
      </c>
      <c r="L17" s="61">
        <v>675849</v>
      </c>
      <c r="M17" s="61">
        <v>92011</v>
      </c>
      <c r="N17" s="112">
        <v>13251524.081480347</v>
      </c>
    </row>
    <row r="18" spans="1:14" ht="12.75">
      <c r="A18" s="16" t="s">
        <v>1</v>
      </c>
      <c r="B18" s="16" t="s">
        <v>11</v>
      </c>
      <c r="C18" s="59" t="s">
        <v>12</v>
      </c>
      <c r="D18" s="16" t="s">
        <v>54</v>
      </c>
      <c r="E18" s="58">
        <v>7047748</v>
      </c>
      <c r="F18" s="58">
        <v>9378906</v>
      </c>
      <c r="G18" s="58">
        <v>1309546</v>
      </c>
      <c r="H18" s="58">
        <v>146587</v>
      </c>
      <c r="I18" s="58">
        <v>-1731251.642710873</v>
      </c>
      <c r="J18" s="112">
        <v>16151535.357289128</v>
      </c>
      <c r="K18" s="61">
        <v>0</v>
      </c>
      <c r="L18" s="61">
        <v>490906</v>
      </c>
      <c r="M18" s="61">
        <v>37611</v>
      </c>
      <c r="N18" s="112">
        <v>16680052.357289128</v>
      </c>
    </row>
    <row r="19" spans="1:14" ht="12.75">
      <c r="A19" s="1" t="s">
        <v>1</v>
      </c>
      <c r="B19" s="72" t="s">
        <v>26</v>
      </c>
      <c r="C19" s="72" t="s">
        <v>0</v>
      </c>
      <c r="D19" s="3" t="s">
        <v>56</v>
      </c>
      <c r="E19" s="58">
        <v>3715982</v>
      </c>
      <c r="F19" s="58">
        <v>129458</v>
      </c>
      <c r="G19" s="58">
        <v>103371</v>
      </c>
      <c r="H19" s="58">
        <v>19837</v>
      </c>
      <c r="I19" s="58">
        <v>-165866.50450450453</v>
      </c>
      <c r="J19" s="112">
        <v>3802781.4954954954</v>
      </c>
      <c r="K19" s="61">
        <v>33898</v>
      </c>
      <c r="L19" s="61">
        <v>172529</v>
      </c>
      <c r="M19" s="61">
        <v>13669</v>
      </c>
      <c r="N19" s="112">
        <v>4022877.4954954954</v>
      </c>
    </row>
    <row r="20" spans="1:14" ht="12.75">
      <c r="A20" s="3" t="s">
        <v>6</v>
      </c>
      <c r="B20" s="4" t="s">
        <v>15</v>
      </c>
      <c r="C20" s="4" t="s">
        <v>20</v>
      </c>
      <c r="D20" s="3" t="s">
        <v>346</v>
      </c>
      <c r="E20" s="58">
        <v>2218837</v>
      </c>
      <c r="F20" s="58">
        <v>455557</v>
      </c>
      <c r="G20" s="58">
        <v>97368</v>
      </c>
      <c r="H20" s="58">
        <v>201451</v>
      </c>
      <c r="I20" s="58">
        <v>544640.340509227</v>
      </c>
      <c r="J20" s="112">
        <v>3517853.340509227</v>
      </c>
      <c r="K20" s="61">
        <v>0</v>
      </c>
      <c r="L20" s="61">
        <v>572707</v>
      </c>
      <c r="M20" s="61">
        <v>29490</v>
      </c>
      <c r="N20" s="112">
        <v>4120050.340509227</v>
      </c>
    </row>
    <row r="21" spans="1:14" ht="12.75">
      <c r="A21" s="1" t="s">
        <v>7</v>
      </c>
      <c r="B21" s="72" t="s">
        <v>15</v>
      </c>
      <c r="C21" s="72" t="s">
        <v>57</v>
      </c>
      <c r="D21" s="3" t="s">
        <v>58</v>
      </c>
      <c r="E21" s="58">
        <v>1203505</v>
      </c>
      <c r="F21" s="58">
        <v>843434</v>
      </c>
      <c r="G21" s="58">
        <v>140326</v>
      </c>
      <c r="H21" s="58">
        <v>22944</v>
      </c>
      <c r="I21" s="58">
        <v>141764.44888196012</v>
      </c>
      <c r="J21" s="112">
        <v>2351973.44888196</v>
      </c>
      <c r="K21" s="61">
        <v>28695</v>
      </c>
      <c r="L21" s="61">
        <v>94381</v>
      </c>
      <c r="M21" s="61">
        <v>15648</v>
      </c>
      <c r="N21" s="112">
        <v>2490697.44888196</v>
      </c>
    </row>
    <row r="22" spans="1:14" ht="12.75">
      <c r="A22" s="1" t="s">
        <v>3</v>
      </c>
      <c r="B22" s="72" t="s">
        <v>30</v>
      </c>
      <c r="C22" s="72" t="s">
        <v>63</v>
      </c>
      <c r="D22" s="3" t="s">
        <v>64</v>
      </c>
      <c r="E22" s="58">
        <v>81990</v>
      </c>
      <c r="F22" s="58">
        <v>34478</v>
      </c>
      <c r="G22" s="58">
        <v>415</v>
      </c>
      <c r="H22" s="58">
        <v>9096</v>
      </c>
      <c r="I22" s="58">
        <v>10394.925452952619</v>
      </c>
      <c r="J22" s="112">
        <v>136373.92545295262</v>
      </c>
      <c r="K22" s="61">
        <v>0</v>
      </c>
      <c r="L22" s="61">
        <v>12913</v>
      </c>
      <c r="M22" s="61">
        <v>868</v>
      </c>
      <c r="N22" s="112">
        <v>150154.92545295262</v>
      </c>
    </row>
    <row r="23" spans="1:15" s="198" customFormat="1" ht="12.75">
      <c r="A23" s="56" t="s">
        <v>0</v>
      </c>
      <c r="B23" s="14" t="s">
        <v>26</v>
      </c>
      <c r="C23" s="14" t="s">
        <v>75</v>
      </c>
      <c r="D23" s="56" t="s">
        <v>375</v>
      </c>
      <c r="E23" s="58">
        <v>3977828</v>
      </c>
      <c r="F23" s="58">
        <v>103957</v>
      </c>
      <c r="G23" s="58">
        <v>35624</v>
      </c>
      <c r="H23" s="58">
        <v>3246</v>
      </c>
      <c r="I23" s="58">
        <v>712953.0119583786</v>
      </c>
      <c r="J23" s="112">
        <v>4833608.011958378</v>
      </c>
      <c r="K23" s="61">
        <v>3285</v>
      </c>
      <c r="L23" s="61">
        <v>196375</v>
      </c>
      <c r="M23" s="61">
        <v>31399</v>
      </c>
      <c r="N23" s="112">
        <v>5064667.011958378</v>
      </c>
      <c r="O23" s="194"/>
    </row>
    <row r="24" spans="1:14" ht="12.75">
      <c r="A24" s="1" t="s">
        <v>2</v>
      </c>
      <c r="B24" s="72" t="s">
        <v>30</v>
      </c>
      <c r="C24" s="72" t="s">
        <v>31</v>
      </c>
      <c r="D24" s="3" t="s">
        <v>326</v>
      </c>
      <c r="E24" s="58">
        <v>2029136</v>
      </c>
      <c r="F24" s="58">
        <v>41916</v>
      </c>
      <c r="G24" s="58">
        <v>-27124</v>
      </c>
      <c r="H24" s="58">
        <v>3667</v>
      </c>
      <c r="I24" s="58">
        <v>-116074.42255434781</v>
      </c>
      <c r="J24" s="112">
        <v>1931520.577445652</v>
      </c>
      <c r="K24" s="61">
        <v>11010</v>
      </c>
      <c r="L24" s="61">
        <v>149821</v>
      </c>
      <c r="M24" s="61">
        <v>9356</v>
      </c>
      <c r="N24" s="112">
        <v>2101707.5774456523</v>
      </c>
    </row>
    <row r="25" spans="1:14" ht="12.75">
      <c r="A25" s="1" t="s">
        <v>2</v>
      </c>
      <c r="B25" s="72" t="s">
        <v>30</v>
      </c>
      <c r="C25" s="72" t="s">
        <v>31</v>
      </c>
      <c r="D25" s="3" t="s">
        <v>70</v>
      </c>
      <c r="E25" s="58">
        <v>6048950</v>
      </c>
      <c r="F25" s="58">
        <v>331306.45</v>
      </c>
      <c r="G25" s="58">
        <v>349156</v>
      </c>
      <c r="H25" s="58">
        <v>61133</v>
      </c>
      <c r="I25" s="58">
        <v>-113962.31657608697</v>
      </c>
      <c r="J25" s="112">
        <v>6676583.133423913</v>
      </c>
      <c r="K25" s="61">
        <v>19021</v>
      </c>
      <c r="L25" s="61">
        <v>600403</v>
      </c>
      <c r="M25" s="61">
        <v>31553</v>
      </c>
      <c r="N25" s="112">
        <v>7327560.133423913</v>
      </c>
    </row>
    <row r="26" spans="1:14" ht="12.75">
      <c r="A26" s="1" t="s">
        <v>1</v>
      </c>
      <c r="B26" s="72" t="s">
        <v>26</v>
      </c>
      <c r="C26" s="72" t="s">
        <v>0</v>
      </c>
      <c r="D26" s="3" t="s">
        <v>74</v>
      </c>
      <c r="E26" s="58">
        <v>992382</v>
      </c>
      <c r="F26" s="58">
        <v>47108</v>
      </c>
      <c r="G26" s="58">
        <v>55814</v>
      </c>
      <c r="H26" s="58">
        <v>1809</v>
      </c>
      <c r="I26" s="58">
        <v>16487.998849809395</v>
      </c>
      <c r="J26" s="112">
        <v>1113600.9988498094</v>
      </c>
      <c r="K26" s="61">
        <v>0</v>
      </c>
      <c r="L26" s="61">
        <v>80341</v>
      </c>
      <c r="M26" s="61">
        <v>7423</v>
      </c>
      <c r="N26" s="112">
        <v>1201364.9988498094</v>
      </c>
    </row>
    <row r="27" spans="1:14" ht="12.75">
      <c r="A27" s="1" t="s">
        <v>1</v>
      </c>
      <c r="B27" s="72" t="s">
        <v>11</v>
      </c>
      <c r="C27" s="72" t="s">
        <v>22</v>
      </c>
      <c r="D27" s="3" t="s">
        <v>78</v>
      </c>
      <c r="E27" s="58">
        <v>1711133</v>
      </c>
      <c r="F27" s="58">
        <v>32218</v>
      </c>
      <c r="G27" s="58">
        <v>75003</v>
      </c>
      <c r="H27" s="58">
        <v>11690</v>
      </c>
      <c r="I27" s="58">
        <v>58397.91882334384</v>
      </c>
      <c r="J27" s="112">
        <v>1888441.918823344</v>
      </c>
      <c r="K27" s="61">
        <v>68</v>
      </c>
      <c r="L27" s="61">
        <v>115072</v>
      </c>
      <c r="M27" s="61">
        <v>10968</v>
      </c>
      <c r="N27" s="112">
        <v>2014549.918823344</v>
      </c>
    </row>
    <row r="28" spans="1:15" ht="12.75">
      <c r="A28" s="1" t="s">
        <v>1</v>
      </c>
      <c r="B28" s="72" t="s">
        <v>11</v>
      </c>
      <c r="C28" s="72" t="s">
        <v>1</v>
      </c>
      <c r="D28" s="3" t="s">
        <v>79</v>
      </c>
      <c r="E28" s="58">
        <v>3102151</v>
      </c>
      <c r="F28" s="58">
        <v>23024023</v>
      </c>
      <c r="G28" s="58">
        <v>247352</v>
      </c>
      <c r="H28" s="58">
        <v>54291</v>
      </c>
      <c r="I28" s="58">
        <v>-3199173.8586956523</v>
      </c>
      <c r="J28" s="112">
        <v>23228643.141304348</v>
      </c>
      <c r="K28" s="61">
        <v>0</v>
      </c>
      <c r="L28" s="61">
        <v>199234</v>
      </c>
      <c r="M28" s="61">
        <v>22268</v>
      </c>
      <c r="N28" s="112">
        <v>23450145.141304348</v>
      </c>
      <c r="O28" s="198"/>
    </row>
    <row r="29" spans="1:14" ht="12.75">
      <c r="A29" s="3" t="s">
        <v>4</v>
      </c>
      <c r="B29" s="3" t="s">
        <v>24</v>
      </c>
      <c r="C29" s="57" t="s">
        <v>80</v>
      </c>
      <c r="D29" s="3" t="s">
        <v>81</v>
      </c>
      <c r="E29" s="58">
        <v>2982339</v>
      </c>
      <c r="F29" s="58">
        <v>716708</v>
      </c>
      <c r="G29" s="58">
        <v>187501</v>
      </c>
      <c r="H29" s="58">
        <v>80264</v>
      </c>
      <c r="I29" s="58">
        <v>342396.56672604155</v>
      </c>
      <c r="J29" s="112">
        <v>4309208.566726042</v>
      </c>
      <c r="K29" s="61">
        <v>18201</v>
      </c>
      <c r="L29" s="61">
        <v>322940</v>
      </c>
      <c r="M29" s="61">
        <v>34774</v>
      </c>
      <c r="N29" s="112">
        <v>4685123.566726042</v>
      </c>
    </row>
    <row r="30" spans="1:14" ht="12.75">
      <c r="A30" s="1" t="s">
        <v>3</v>
      </c>
      <c r="B30" s="72" t="s">
        <v>30</v>
      </c>
      <c r="C30" s="72" t="s">
        <v>63</v>
      </c>
      <c r="D30" s="3" t="s">
        <v>90</v>
      </c>
      <c r="E30" s="58">
        <v>62958</v>
      </c>
      <c r="F30" s="58">
        <v>27313</v>
      </c>
      <c r="G30" s="58">
        <v>2672</v>
      </c>
      <c r="H30" s="58">
        <v>10382</v>
      </c>
      <c r="I30" s="58">
        <v>9513.333331755557</v>
      </c>
      <c r="J30" s="112">
        <v>112838.33333175555</v>
      </c>
      <c r="K30" s="61">
        <v>0</v>
      </c>
      <c r="L30" s="61">
        <v>17091</v>
      </c>
      <c r="M30" s="61">
        <v>1025</v>
      </c>
      <c r="N30" s="112">
        <v>130954.33333175555</v>
      </c>
    </row>
    <row r="31" spans="1:14" ht="12.75">
      <c r="A31" s="1" t="s">
        <v>1</v>
      </c>
      <c r="B31" s="72" t="s">
        <v>11</v>
      </c>
      <c r="C31" s="72" t="s">
        <v>1</v>
      </c>
      <c r="D31" s="3" t="s">
        <v>92</v>
      </c>
      <c r="E31" s="58">
        <v>4433916</v>
      </c>
      <c r="F31" s="58">
        <v>192352</v>
      </c>
      <c r="G31" s="58">
        <v>233509</v>
      </c>
      <c r="H31" s="58">
        <v>28235</v>
      </c>
      <c r="I31" s="58">
        <v>106913.19082274941</v>
      </c>
      <c r="J31" s="112">
        <v>4994925.190822749</v>
      </c>
      <c r="K31" s="61">
        <v>6375</v>
      </c>
      <c r="L31" s="61">
        <v>218884</v>
      </c>
      <c r="M31" s="61">
        <v>29197</v>
      </c>
      <c r="N31" s="112">
        <v>5249381.190822749</v>
      </c>
    </row>
    <row r="32" spans="1:14" ht="12.75">
      <c r="A32" s="16" t="s">
        <v>1</v>
      </c>
      <c r="B32" s="4" t="s">
        <v>11</v>
      </c>
      <c r="C32" s="4" t="s">
        <v>51</v>
      </c>
      <c r="D32" s="16" t="s">
        <v>286</v>
      </c>
      <c r="E32" s="58">
        <v>11199367</v>
      </c>
      <c r="F32" s="58">
        <v>257909</v>
      </c>
      <c r="G32" s="58">
        <v>335794</v>
      </c>
      <c r="H32" s="58">
        <v>24068</v>
      </c>
      <c r="I32" s="58">
        <v>1687292.031553644</v>
      </c>
      <c r="J32" s="112">
        <v>13504430.031553645</v>
      </c>
      <c r="K32" s="61">
        <v>2087</v>
      </c>
      <c r="L32" s="61">
        <v>633159</v>
      </c>
      <c r="M32" s="61">
        <v>95533</v>
      </c>
      <c r="N32" s="112">
        <v>14235209.031553645</v>
      </c>
    </row>
    <row r="33" spans="1:14" ht="12.75">
      <c r="A33" s="1" t="s">
        <v>1</v>
      </c>
      <c r="B33" s="72" t="s">
        <v>11</v>
      </c>
      <c r="C33" s="72" t="s">
        <v>12</v>
      </c>
      <c r="D33" s="3" t="s">
        <v>98</v>
      </c>
      <c r="E33" s="58">
        <v>7014566</v>
      </c>
      <c r="F33" s="58">
        <v>492394</v>
      </c>
      <c r="G33" s="58">
        <v>520384</v>
      </c>
      <c r="H33" s="58">
        <v>45533</v>
      </c>
      <c r="I33" s="58">
        <v>367645.3505287827</v>
      </c>
      <c r="J33" s="112">
        <v>8440522.350528782</v>
      </c>
      <c r="K33" s="61">
        <v>0</v>
      </c>
      <c r="L33" s="61">
        <v>551801</v>
      </c>
      <c r="M33" s="61">
        <v>59807</v>
      </c>
      <c r="N33" s="112">
        <v>9052130.350528782</v>
      </c>
    </row>
    <row r="34" spans="1:14" ht="12.75">
      <c r="A34" s="3" t="s">
        <v>0</v>
      </c>
      <c r="B34" s="3" t="s">
        <v>26</v>
      </c>
      <c r="C34" s="57" t="s">
        <v>75</v>
      </c>
      <c r="D34" s="3" t="s">
        <v>99</v>
      </c>
      <c r="E34" s="58">
        <v>5840912</v>
      </c>
      <c r="F34" s="58">
        <v>679981</v>
      </c>
      <c r="G34" s="58">
        <v>290688</v>
      </c>
      <c r="H34" s="58">
        <v>19011</v>
      </c>
      <c r="I34" s="58">
        <v>0</v>
      </c>
      <c r="J34" s="112">
        <v>6830592</v>
      </c>
      <c r="K34" s="61">
        <v>9276</v>
      </c>
      <c r="L34" s="61">
        <v>244472</v>
      </c>
      <c r="M34" s="61">
        <v>33188</v>
      </c>
      <c r="N34" s="112">
        <v>7117528</v>
      </c>
    </row>
    <row r="35" spans="1:14" ht="12.75">
      <c r="A35" s="16" t="s">
        <v>2</v>
      </c>
      <c r="B35" s="4" t="s">
        <v>30</v>
      </c>
      <c r="C35" s="4" t="s">
        <v>61</v>
      </c>
      <c r="D35" s="16" t="s">
        <v>376</v>
      </c>
      <c r="E35" s="58">
        <v>1576199</v>
      </c>
      <c r="F35" s="58">
        <v>177226</v>
      </c>
      <c r="G35" s="58">
        <v>84317</v>
      </c>
      <c r="H35" s="58">
        <v>42859</v>
      </c>
      <c r="I35" s="58">
        <v>439003.81371510134</v>
      </c>
      <c r="J35" s="112">
        <v>2319604.813715101</v>
      </c>
      <c r="K35" s="61">
        <v>340</v>
      </c>
      <c r="L35" s="61">
        <v>187968</v>
      </c>
      <c r="M35" s="61">
        <v>19488</v>
      </c>
      <c r="N35" s="112">
        <v>2527400.813715101</v>
      </c>
    </row>
    <row r="36" spans="1:14" ht="12.75">
      <c r="A36" s="1" t="s">
        <v>3</v>
      </c>
      <c r="B36" s="72" t="s">
        <v>30</v>
      </c>
      <c r="C36" s="72" t="s">
        <v>63</v>
      </c>
      <c r="D36" s="3" t="s">
        <v>108</v>
      </c>
      <c r="E36" s="58">
        <v>69145</v>
      </c>
      <c r="F36" s="58">
        <v>25937</v>
      </c>
      <c r="G36" s="58">
        <v>3358</v>
      </c>
      <c r="H36" s="58">
        <v>8933</v>
      </c>
      <c r="I36" s="58">
        <v>26273.949798084952</v>
      </c>
      <c r="J36" s="112">
        <v>133646.94979808494</v>
      </c>
      <c r="K36" s="61">
        <v>0</v>
      </c>
      <c r="L36" s="61">
        <v>11048</v>
      </c>
      <c r="M36" s="61">
        <v>1120</v>
      </c>
      <c r="N36" s="112">
        <v>145814.94979808494</v>
      </c>
    </row>
    <row r="37" spans="1:14" ht="12.75">
      <c r="A37" s="3" t="s">
        <v>3</v>
      </c>
      <c r="B37" s="4" t="s">
        <v>30</v>
      </c>
      <c r="C37" s="4" t="s">
        <v>37</v>
      </c>
      <c r="D37" s="3" t="s">
        <v>110</v>
      </c>
      <c r="E37" s="58">
        <v>1379943</v>
      </c>
      <c r="F37" s="58">
        <v>261037</v>
      </c>
      <c r="G37" s="58">
        <v>87814</v>
      </c>
      <c r="H37" s="58">
        <v>86951</v>
      </c>
      <c r="I37" s="58">
        <v>436332.1820611937</v>
      </c>
      <c r="J37" s="112">
        <v>2252077.1820611935</v>
      </c>
      <c r="K37" s="61">
        <v>0</v>
      </c>
      <c r="L37" s="61">
        <v>451218</v>
      </c>
      <c r="M37" s="61">
        <v>19048</v>
      </c>
      <c r="N37" s="112">
        <v>2722343.1820611935</v>
      </c>
    </row>
    <row r="38" spans="1:14" ht="12.75">
      <c r="A38" s="1" t="s">
        <v>0</v>
      </c>
      <c r="B38" s="72" t="s">
        <v>26</v>
      </c>
      <c r="C38" s="72" t="s">
        <v>40</v>
      </c>
      <c r="D38" s="3" t="s">
        <v>111</v>
      </c>
      <c r="E38" s="58">
        <v>13603301.35</v>
      </c>
      <c r="F38" s="58">
        <v>11686752.15</v>
      </c>
      <c r="G38" s="58">
        <v>4371655</v>
      </c>
      <c r="H38" s="58">
        <v>295785</v>
      </c>
      <c r="I38" s="58">
        <v>-1309007.8287841198</v>
      </c>
      <c r="J38" s="112">
        <v>28648485.67121588</v>
      </c>
      <c r="K38" s="61">
        <v>56241</v>
      </c>
      <c r="L38" s="61">
        <v>918445</v>
      </c>
      <c r="M38" s="61">
        <v>123774</v>
      </c>
      <c r="N38" s="112">
        <v>29746945.67121588</v>
      </c>
    </row>
    <row r="39" spans="1:14" ht="12.75">
      <c r="A39" s="1" t="s">
        <v>0</v>
      </c>
      <c r="B39" s="72" t="s">
        <v>26</v>
      </c>
      <c r="C39" s="72" t="s">
        <v>0</v>
      </c>
      <c r="D39" s="3" t="s">
        <v>118</v>
      </c>
      <c r="E39" s="58">
        <v>5066416</v>
      </c>
      <c r="F39" s="58">
        <v>2195204</v>
      </c>
      <c r="G39" s="58">
        <v>692434</v>
      </c>
      <c r="H39" s="58">
        <v>34428</v>
      </c>
      <c r="I39" s="58">
        <v>-105154.31651654717</v>
      </c>
      <c r="J39" s="112">
        <v>7883327.683483453</v>
      </c>
      <c r="K39" s="61">
        <v>10481</v>
      </c>
      <c r="L39" s="61">
        <v>270719</v>
      </c>
      <c r="M39" s="61">
        <v>41638</v>
      </c>
      <c r="N39" s="112">
        <v>8206165.683483453</v>
      </c>
    </row>
    <row r="40" spans="1:14" ht="12.75">
      <c r="A40" s="3" t="s">
        <v>1</v>
      </c>
      <c r="B40" s="3" t="s">
        <v>11</v>
      </c>
      <c r="C40" s="57" t="s">
        <v>1</v>
      </c>
      <c r="D40" s="3" t="s">
        <v>328</v>
      </c>
      <c r="E40" s="58">
        <v>25754692</v>
      </c>
      <c r="F40" s="58">
        <v>1930179.6</v>
      </c>
      <c r="G40" s="58">
        <v>357232</v>
      </c>
      <c r="H40" s="58">
        <v>137830</v>
      </c>
      <c r="I40" s="58">
        <v>-2355204.004820871</v>
      </c>
      <c r="J40" s="112">
        <v>25824729.59517913</v>
      </c>
      <c r="K40" s="58">
        <v>438</v>
      </c>
      <c r="L40" s="58">
        <v>950181</v>
      </c>
      <c r="M40" s="58">
        <v>66233</v>
      </c>
      <c r="N40" s="112">
        <v>26841581.59517913</v>
      </c>
    </row>
    <row r="41" spans="1:14" ht="12.75">
      <c r="A41" s="1" t="s">
        <v>1</v>
      </c>
      <c r="B41" s="72" t="s">
        <v>11</v>
      </c>
      <c r="C41" s="72" t="s">
        <v>1</v>
      </c>
      <c r="D41" s="3" t="s">
        <v>119</v>
      </c>
      <c r="E41" s="58">
        <v>7663453</v>
      </c>
      <c r="F41" s="58">
        <v>124108</v>
      </c>
      <c r="G41" s="58">
        <v>221773</v>
      </c>
      <c r="H41" s="58">
        <v>7937</v>
      </c>
      <c r="I41" s="58">
        <v>-364733.45945945935</v>
      </c>
      <c r="J41" s="112">
        <v>7652537.540540541</v>
      </c>
      <c r="K41" s="61">
        <v>0</v>
      </c>
      <c r="L41" s="61">
        <v>256229</v>
      </c>
      <c r="M41" s="61">
        <v>29579</v>
      </c>
      <c r="N41" s="112">
        <v>7938345.540540541</v>
      </c>
    </row>
    <row r="42" spans="1:14" s="244" customFormat="1" ht="12.75">
      <c r="A42" s="242" t="s">
        <v>2</v>
      </c>
      <c r="B42" s="240" t="s">
        <v>30</v>
      </c>
      <c r="C42" s="240" t="s">
        <v>126</v>
      </c>
      <c r="D42" s="243" t="s">
        <v>359</v>
      </c>
      <c r="E42" s="225">
        <v>4713199</v>
      </c>
      <c r="F42" s="225">
        <v>225995</v>
      </c>
      <c r="G42" s="225">
        <v>78435</v>
      </c>
      <c r="H42" s="225">
        <v>18646</v>
      </c>
      <c r="I42" s="225">
        <v>849605.5246637902</v>
      </c>
      <c r="J42" s="234">
        <v>5885880.52466379</v>
      </c>
      <c r="K42" s="228">
        <v>0</v>
      </c>
      <c r="L42" s="228">
        <v>326365</v>
      </c>
      <c r="M42" s="228">
        <v>41769</v>
      </c>
      <c r="N42" s="234">
        <v>6254014.52466379</v>
      </c>
    </row>
    <row r="43" spans="1:14" ht="12.75">
      <c r="A43" s="1" t="s">
        <v>1</v>
      </c>
      <c r="B43" s="72" t="s">
        <v>11</v>
      </c>
      <c r="C43" s="72" t="s">
        <v>1</v>
      </c>
      <c r="D43" s="3" t="s">
        <v>129</v>
      </c>
      <c r="E43" s="58">
        <v>5986202</v>
      </c>
      <c r="F43" s="58">
        <v>106704</v>
      </c>
      <c r="G43" s="58">
        <v>34832</v>
      </c>
      <c r="H43" s="58">
        <v>9648</v>
      </c>
      <c r="I43" s="58">
        <v>-665998.0237642587</v>
      </c>
      <c r="J43" s="112">
        <v>5471387.976235742</v>
      </c>
      <c r="K43" s="61">
        <v>0</v>
      </c>
      <c r="L43" s="61">
        <v>193473</v>
      </c>
      <c r="M43" s="61">
        <v>20508</v>
      </c>
      <c r="N43" s="112">
        <v>5685368.976235742</v>
      </c>
    </row>
    <row r="44" spans="1:14" ht="12.75">
      <c r="A44" s="1" t="s">
        <v>1</v>
      </c>
      <c r="B44" s="72" t="s">
        <v>11</v>
      </c>
      <c r="C44" s="72" t="s">
        <v>33</v>
      </c>
      <c r="D44" s="3" t="s">
        <v>130</v>
      </c>
      <c r="E44" s="58">
        <v>845021</v>
      </c>
      <c r="F44" s="58">
        <v>48709</v>
      </c>
      <c r="G44" s="58">
        <v>13271</v>
      </c>
      <c r="H44" s="58">
        <v>2726</v>
      </c>
      <c r="I44" s="58">
        <v>178169.47751863842</v>
      </c>
      <c r="J44" s="112">
        <v>1087896.4775186384</v>
      </c>
      <c r="K44" s="61">
        <v>0</v>
      </c>
      <c r="L44" s="61">
        <v>51127</v>
      </c>
      <c r="M44" s="61">
        <v>8158</v>
      </c>
      <c r="N44" s="112">
        <v>1147181.4775186384</v>
      </c>
    </row>
    <row r="45" spans="1:14" ht="12.75">
      <c r="A45" s="1" t="s">
        <v>7</v>
      </c>
      <c r="B45" s="72" t="s">
        <v>15</v>
      </c>
      <c r="C45" s="72" t="s">
        <v>16</v>
      </c>
      <c r="D45" s="3" t="s">
        <v>131</v>
      </c>
      <c r="E45" s="58">
        <v>394620</v>
      </c>
      <c r="F45" s="58">
        <v>19963</v>
      </c>
      <c r="G45" s="58">
        <v>8901</v>
      </c>
      <c r="H45" s="58">
        <v>3518</v>
      </c>
      <c r="I45" s="58">
        <v>0</v>
      </c>
      <c r="J45" s="112">
        <v>427002</v>
      </c>
      <c r="K45" s="61">
        <v>0</v>
      </c>
      <c r="L45" s="61">
        <v>45280</v>
      </c>
      <c r="M45" s="61">
        <v>3339</v>
      </c>
      <c r="N45" s="112">
        <v>475621</v>
      </c>
    </row>
    <row r="46" spans="1:14" ht="12.75">
      <c r="A46" s="56" t="s">
        <v>7</v>
      </c>
      <c r="B46" s="14" t="s">
        <v>15</v>
      </c>
      <c r="C46" s="14" t="s">
        <v>18</v>
      </c>
      <c r="D46" s="3" t="s">
        <v>134</v>
      </c>
      <c r="E46" s="58">
        <v>4492082</v>
      </c>
      <c r="F46" s="58">
        <v>328091</v>
      </c>
      <c r="G46" s="58">
        <v>1024937</v>
      </c>
      <c r="H46" s="58">
        <v>44419</v>
      </c>
      <c r="I46" s="58">
        <v>1722763.2558866963</v>
      </c>
      <c r="J46" s="171">
        <v>7612292.255886696</v>
      </c>
      <c r="K46" s="58">
        <v>3643</v>
      </c>
      <c r="L46" s="58">
        <v>392269</v>
      </c>
      <c r="M46" s="58">
        <v>52453</v>
      </c>
      <c r="N46" s="171">
        <v>8060657.255886696</v>
      </c>
    </row>
    <row r="47" spans="1:14" ht="12.75">
      <c r="A47" s="3" t="s">
        <v>2</v>
      </c>
      <c r="B47" s="4" t="s">
        <v>30</v>
      </c>
      <c r="C47" s="4" t="s">
        <v>104</v>
      </c>
      <c r="D47" s="3" t="s">
        <v>384</v>
      </c>
      <c r="E47" s="58">
        <v>9019295</v>
      </c>
      <c r="F47" s="58">
        <v>1961430</v>
      </c>
      <c r="G47" s="58">
        <v>598682</v>
      </c>
      <c r="H47" s="58">
        <v>114638</v>
      </c>
      <c r="I47" s="58">
        <v>400260.42267383006</v>
      </c>
      <c r="J47" s="112">
        <v>12094305.422673829</v>
      </c>
      <c r="K47" s="61">
        <v>70513</v>
      </c>
      <c r="L47" s="61">
        <v>1007766</v>
      </c>
      <c r="M47" s="61">
        <v>78288</v>
      </c>
      <c r="N47" s="112">
        <v>13250872.422673829</v>
      </c>
    </row>
    <row r="48" spans="1:14" ht="12.75">
      <c r="A48" s="1" t="s">
        <v>7</v>
      </c>
      <c r="B48" s="72" t="s">
        <v>15</v>
      </c>
      <c r="C48" s="72" t="s">
        <v>57</v>
      </c>
      <c r="D48" s="3" t="s">
        <v>144</v>
      </c>
      <c r="E48" s="58">
        <v>955839</v>
      </c>
      <c r="F48" s="58">
        <v>190149</v>
      </c>
      <c r="G48" s="58">
        <v>49746</v>
      </c>
      <c r="H48" s="58">
        <v>30738</v>
      </c>
      <c r="I48" s="58">
        <v>790432.31459462</v>
      </c>
      <c r="J48" s="112">
        <v>2016904.31459462</v>
      </c>
      <c r="K48" s="61">
        <v>0</v>
      </c>
      <c r="L48" s="61">
        <v>101972</v>
      </c>
      <c r="M48" s="61">
        <v>14227</v>
      </c>
      <c r="N48" s="112">
        <v>2133103.31459462</v>
      </c>
    </row>
    <row r="49" spans="1:14" ht="12.75">
      <c r="A49" s="1" t="s">
        <v>2</v>
      </c>
      <c r="B49" s="72" t="s">
        <v>30</v>
      </c>
      <c r="C49" s="72" t="s">
        <v>126</v>
      </c>
      <c r="D49" s="3" t="s">
        <v>149</v>
      </c>
      <c r="E49" s="58">
        <v>6869905</v>
      </c>
      <c r="F49" s="58">
        <v>618333.3</v>
      </c>
      <c r="G49" s="58">
        <v>320879</v>
      </c>
      <c r="H49" s="58">
        <v>75058</v>
      </c>
      <c r="I49" s="58">
        <v>1570928.000390064</v>
      </c>
      <c r="J49" s="112">
        <v>9455103.300390065</v>
      </c>
      <c r="K49" s="61">
        <v>1722</v>
      </c>
      <c r="L49" s="61">
        <v>592438</v>
      </c>
      <c r="M49" s="61">
        <v>67949</v>
      </c>
      <c r="N49" s="112">
        <v>10117212.300390065</v>
      </c>
    </row>
    <row r="50" spans="1:14" ht="12.75">
      <c r="A50" s="1" t="s">
        <v>1</v>
      </c>
      <c r="B50" s="72" t="s">
        <v>11</v>
      </c>
      <c r="C50" s="72" t="s">
        <v>1</v>
      </c>
      <c r="D50" s="3" t="s">
        <v>151</v>
      </c>
      <c r="E50" s="58">
        <v>729356.35</v>
      </c>
      <c r="F50" s="58">
        <v>1186498</v>
      </c>
      <c r="G50" s="58">
        <v>294759</v>
      </c>
      <c r="H50" s="58">
        <v>87379</v>
      </c>
      <c r="I50" s="58">
        <v>-176187.4891304348</v>
      </c>
      <c r="J50" s="112">
        <v>2121804.860869565</v>
      </c>
      <c r="K50" s="61">
        <v>896</v>
      </c>
      <c r="L50" s="61">
        <v>147926.5</v>
      </c>
      <c r="M50" s="61">
        <v>6923</v>
      </c>
      <c r="N50" s="112">
        <v>2277550.360869565</v>
      </c>
    </row>
    <row r="51" spans="1:14" ht="12.75">
      <c r="A51" s="1" t="s">
        <v>1</v>
      </c>
      <c r="B51" s="72" t="s">
        <v>11</v>
      </c>
      <c r="C51" s="72" t="s">
        <v>43</v>
      </c>
      <c r="D51" s="3" t="s">
        <v>152</v>
      </c>
      <c r="E51" s="58">
        <v>2959252</v>
      </c>
      <c r="F51" s="58">
        <v>279323</v>
      </c>
      <c r="G51" s="58">
        <v>269404</v>
      </c>
      <c r="H51" s="58">
        <v>18399</v>
      </c>
      <c r="I51" s="58">
        <v>63713.28934007523</v>
      </c>
      <c r="J51" s="112">
        <v>3590091.289340075</v>
      </c>
      <c r="K51" s="61">
        <v>0</v>
      </c>
      <c r="L51" s="61">
        <v>151596</v>
      </c>
      <c r="M51" s="61">
        <v>18647</v>
      </c>
      <c r="N51" s="112">
        <v>3760334.289340075</v>
      </c>
    </row>
    <row r="52" spans="1:14" ht="12.75">
      <c r="A52" s="1" t="s">
        <v>4</v>
      </c>
      <c r="B52" s="72" t="s">
        <v>11</v>
      </c>
      <c r="C52" s="72" t="s">
        <v>43</v>
      </c>
      <c r="D52" s="3" t="s">
        <v>159</v>
      </c>
      <c r="E52" s="58">
        <v>429626</v>
      </c>
      <c r="F52" s="58">
        <v>93500</v>
      </c>
      <c r="G52" s="58">
        <v>22790</v>
      </c>
      <c r="H52" s="58">
        <v>8156</v>
      </c>
      <c r="I52" s="58">
        <v>285901.8113056386</v>
      </c>
      <c r="J52" s="112">
        <v>839973.8113056386</v>
      </c>
      <c r="K52" s="61">
        <v>500</v>
      </c>
      <c r="L52" s="61">
        <v>37234</v>
      </c>
      <c r="M52" s="61">
        <v>6625</v>
      </c>
      <c r="N52" s="112">
        <v>884332.8113056386</v>
      </c>
    </row>
    <row r="53" spans="1:14" ht="12.75">
      <c r="A53" s="1" t="s">
        <v>1</v>
      </c>
      <c r="B53" s="72" t="s">
        <v>11</v>
      </c>
      <c r="C53" s="72" t="s">
        <v>1</v>
      </c>
      <c r="D53" s="3" t="s">
        <v>160</v>
      </c>
      <c r="E53" s="58">
        <v>2337912</v>
      </c>
      <c r="F53" s="58">
        <v>963493</v>
      </c>
      <c r="G53" s="58">
        <v>340288</v>
      </c>
      <c r="H53" s="58">
        <v>47992</v>
      </c>
      <c r="I53" s="58">
        <v>268925.08009769587</v>
      </c>
      <c r="J53" s="112">
        <v>3958610.080097696</v>
      </c>
      <c r="K53" s="61">
        <v>683</v>
      </c>
      <c r="L53" s="61">
        <v>211294</v>
      </c>
      <c r="M53" s="61">
        <v>24654</v>
      </c>
      <c r="N53" s="112">
        <v>4195241.080097696</v>
      </c>
    </row>
    <row r="54" spans="1:14" s="244" customFormat="1" ht="12.75">
      <c r="A54" s="245" t="s">
        <v>2</v>
      </c>
      <c r="B54" s="246" t="s">
        <v>30</v>
      </c>
      <c r="C54" s="246" t="s">
        <v>126</v>
      </c>
      <c r="D54" s="243" t="s">
        <v>162</v>
      </c>
      <c r="E54" s="225">
        <v>1654693</v>
      </c>
      <c r="F54" s="225">
        <v>740336</v>
      </c>
      <c r="G54" s="225">
        <v>427145</v>
      </c>
      <c r="H54" s="225">
        <v>49000</v>
      </c>
      <c r="I54" s="225">
        <v>210439.2224584045</v>
      </c>
      <c r="J54" s="234">
        <v>3081613.2224584045</v>
      </c>
      <c r="K54" s="228">
        <v>5046</v>
      </c>
      <c r="L54" s="228">
        <v>169912</v>
      </c>
      <c r="M54" s="228">
        <v>18317</v>
      </c>
      <c r="N54" s="234">
        <v>3274888.2224584045</v>
      </c>
    </row>
    <row r="55" spans="1:14" ht="12.75">
      <c r="A55" s="3" t="s">
        <v>3</v>
      </c>
      <c r="B55" s="3" t="s">
        <v>30</v>
      </c>
      <c r="C55" s="57" t="s">
        <v>71</v>
      </c>
      <c r="D55" s="3" t="s">
        <v>329</v>
      </c>
      <c r="E55" s="58">
        <v>555724</v>
      </c>
      <c r="F55" s="58">
        <v>215327</v>
      </c>
      <c r="G55" s="58">
        <v>18694</v>
      </c>
      <c r="H55" s="58">
        <v>81779</v>
      </c>
      <c r="I55" s="58">
        <v>111947.24470722153</v>
      </c>
      <c r="J55" s="112">
        <v>983471.2447072215</v>
      </c>
      <c r="K55" s="61">
        <v>0</v>
      </c>
      <c r="L55" s="61">
        <v>302155</v>
      </c>
      <c r="M55" s="61">
        <v>9079</v>
      </c>
      <c r="N55" s="112">
        <v>1294705.2447072216</v>
      </c>
    </row>
    <row r="56" spans="1:14" ht="12.75">
      <c r="A56" s="1" t="s">
        <v>3</v>
      </c>
      <c r="B56" s="72" t="s">
        <v>30</v>
      </c>
      <c r="C56" s="72" t="s">
        <v>63</v>
      </c>
      <c r="D56" s="3" t="s">
        <v>165</v>
      </c>
      <c r="E56" s="58">
        <v>80691</v>
      </c>
      <c r="F56" s="58">
        <v>15545</v>
      </c>
      <c r="G56" s="58">
        <v>80</v>
      </c>
      <c r="H56" s="58">
        <v>6885</v>
      </c>
      <c r="I56" s="58">
        <v>-3670</v>
      </c>
      <c r="J56" s="112">
        <v>99531</v>
      </c>
      <c r="K56" s="61">
        <v>0</v>
      </c>
      <c r="L56" s="61">
        <v>10374</v>
      </c>
      <c r="M56" s="61">
        <v>1118</v>
      </c>
      <c r="N56" s="112">
        <v>111023</v>
      </c>
    </row>
    <row r="57" spans="1:14" ht="12.75">
      <c r="A57" s="1" t="s">
        <v>2</v>
      </c>
      <c r="B57" s="72" t="s">
        <v>30</v>
      </c>
      <c r="C57" s="72" t="s">
        <v>31</v>
      </c>
      <c r="D57" s="3" t="s">
        <v>166</v>
      </c>
      <c r="E57" s="58">
        <v>28063520</v>
      </c>
      <c r="F57" s="58">
        <v>6572031.8</v>
      </c>
      <c r="G57" s="58">
        <v>3228307</v>
      </c>
      <c r="H57" s="58">
        <v>529446</v>
      </c>
      <c r="I57" s="58">
        <v>1714247.3588714765</v>
      </c>
      <c r="J57" s="112">
        <v>40107552.15887147</v>
      </c>
      <c r="K57" s="61">
        <v>197534</v>
      </c>
      <c r="L57" s="61">
        <v>1947176</v>
      </c>
      <c r="M57" s="61">
        <v>234732</v>
      </c>
      <c r="N57" s="112">
        <v>42486994.15887147</v>
      </c>
    </row>
    <row r="58" spans="1:14" ht="12.75">
      <c r="A58" s="1" t="s">
        <v>2</v>
      </c>
      <c r="B58" s="72" t="s">
        <v>30</v>
      </c>
      <c r="C58" s="72" t="s">
        <v>31</v>
      </c>
      <c r="D58" s="3" t="s">
        <v>171</v>
      </c>
      <c r="E58" s="58">
        <v>11604478.6</v>
      </c>
      <c r="F58" s="58">
        <v>1720322.45</v>
      </c>
      <c r="G58" s="58">
        <v>740838</v>
      </c>
      <c r="H58" s="58">
        <v>94650</v>
      </c>
      <c r="I58" s="58">
        <v>0</v>
      </c>
      <c r="J58" s="112">
        <v>14160289.049999999</v>
      </c>
      <c r="K58" s="61">
        <v>66564</v>
      </c>
      <c r="L58" s="61">
        <v>723499</v>
      </c>
      <c r="M58" s="61">
        <v>100724</v>
      </c>
      <c r="N58" s="112">
        <v>15051076.049999999</v>
      </c>
    </row>
    <row r="59" spans="1:14" ht="12.75">
      <c r="A59" s="16" t="s">
        <v>1</v>
      </c>
      <c r="B59" s="16" t="s">
        <v>11</v>
      </c>
      <c r="C59" s="59" t="s">
        <v>1</v>
      </c>
      <c r="D59" s="16" t="s">
        <v>176</v>
      </c>
      <c r="E59" s="58">
        <v>202086333</v>
      </c>
      <c r="F59" s="58">
        <v>105380650.65</v>
      </c>
      <c r="G59" s="58">
        <v>21308892</v>
      </c>
      <c r="H59" s="58">
        <v>2546641</v>
      </c>
      <c r="I59" s="58">
        <v>-25562277.17083287</v>
      </c>
      <c r="J59" s="112">
        <v>305760239.4791671</v>
      </c>
      <c r="K59" s="58">
        <v>960661</v>
      </c>
      <c r="L59" s="58">
        <v>9512396</v>
      </c>
      <c r="M59" s="58">
        <v>912872</v>
      </c>
      <c r="N59" s="112">
        <v>317146168.4791671</v>
      </c>
    </row>
    <row r="60" spans="1:14" ht="12.75">
      <c r="A60" s="1" t="s">
        <v>4</v>
      </c>
      <c r="B60" s="72" t="s">
        <v>24</v>
      </c>
      <c r="C60" s="72" t="s">
        <v>4</v>
      </c>
      <c r="D60" s="3" t="s">
        <v>177</v>
      </c>
      <c r="E60" s="58">
        <v>2130197</v>
      </c>
      <c r="F60" s="58">
        <v>264982</v>
      </c>
      <c r="G60" s="58">
        <v>27867</v>
      </c>
      <c r="H60" s="58">
        <v>11882</v>
      </c>
      <c r="I60" s="58">
        <v>298843.91823377355</v>
      </c>
      <c r="J60" s="112">
        <v>2733771.9182337737</v>
      </c>
      <c r="K60" s="61">
        <v>12411</v>
      </c>
      <c r="L60" s="61">
        <v>154799</v>
      </c>
      <c r="M60" s="61">
        <v>19963</v>
      </c>
      <c r="N60" s="112">
        <v>2920944.9182337737</v>
      </c>
    </row>
    <row r="61" spans="1:14" ht="12.75">
      <c r="A61" s="3" t="s">
        <v>3</v>
      </c>
      <c r="B61" s="3" t="s">
        <v>30</v>
      </c>
      <c r="C61" s="57" t="s">
        <v>37</v>
      </c>
      <c r="D61" s="3" t="s">
        <v>179</v>
      </c>
      <c r="E61" s="58">
        <v>2949641</v>
      </c>
      <c r="F61" s="58">
        <v>326588</v>
      </c>
      <c r="G61" s="58">
        <v>82912</v>
      </c>
      <c r="H61" s="58">
        <v>43718</v>
      </c>
      <c r="I61" s="58">
        <v>1755960.0034314566</v>
      </c>
      <c r="J61" s="112">
        <v>5158819.003431456</v>
      </c>
      <c r="K61" s="61">
        <v>107</v>
      </c>
      <c r="L61" s="61">
        <v>297062</v>
      </c>
      <c r="M61" s="61">
        <v>38165</v>
      </c>
      <c r="N61" s="112">
        <v>5494153.003431456</v>
      </c>
    </row>
    <row r="62" spans="1:14" ht="12.75">
      <c r="A62" s="1" t="s">
        <v>1</v>
      </c>
      <c r="B62" s="72" t="s">
        <v>11</v>
      </c>
      <c r="C62" s="72" t="s">
        <v>12</v>
      </c>
      <c r="D62" s="3" t="s">
        <v>180</v>
      </c>
      <c r="E62" s="58">
        <v>3441507</v>
      </c>
      <c r="F62" s="58">
        <v>270814</v>
      </c>
      <c r="G62" s="58">
        <v>94948</v>
      </c>
      <c r="H62" s="58">
        <v>31066</v>
      </c>
      <c r="I62" s="58">
        <v>0</v>
      </c>
      <c r="J62" s="112">
        <v>3838335</v>
      </c>
      <c r="K62" s="61">
        <v>0</v>
      </c>
      <c r="L62" s="61">
        <v>254373</v>
      </c>
      <c r="M62" s="61">
        <v>22892</v>
      </c>
      <c r="N62" s="112">
        <v>4115600</v>
      </c>
    </row>
    <row r="63" spans="1:14" ht="12.75">
      <c r="A63" s="1" t="s">
        <v>1</v>
      </c>
      <c r="B63" s="72" t="s">
        <v>11</v>
      </c>
      <c r="C63" s="72" t="s">
        <v>43</v>
      </c>
      <c r="D63" s="3" t="s">
        <v>183</v>
      </c>
      <c r="E63" s="58">
        <v>4193463</v>
      </c>
      <c r="F63" s="58">
        <v>17265889.45</v>
      </c>
      <c r="G63" s="58">
        <v>1313263</v>
      </c>
      <c r="H63" s="58">
        <v>200330</v>
      </c>
      <c r="I63" s="58">
        <v>-3841630.6480263164</v>
      </c>
      <c r="J63" s="112">
        <v>19131314.801973682</v>
      </c>
      <c r="K63" s="61">
        <v>27158</v>
      </c>
      <c r="L63" s="61">
        <v>463595</v>
      </c>
      <c r="M63" s="61">
        <v>19638</v>
      </c>
      <c r="N63" s="112">
        <v>19641705.801973682</v>
      </c>
    </row>
    <row r="64" spans="1:14" ht="12.75">
      <c r="A64" s="1" t="s">
        <v>1</v>
      </c>
      <c r="B64" s="72" t="s">
        <v>26</v>
      </c>
      <c r="C64" s="72" t="s">
        <v>0</v>
      </c>
      <c r="D64" s="3" t="s">
        <v>184</v>
      </c>
      <c r="E64" s="58">
        <v>1419704</v>
      </c>
      <c r="F64" s="58">
        <v>125298</v>
      </c>
      <c r="G64" s="58">
        <v>70632</v>
      </c>
      <c r="H64" s="58">
        <v>8899</v>
      </c>
      <c r="I64" s="58">
        <v>37473.54966550336</v>
      </c>
      <c r="J64" s="112">
        <v>1662006.5496655034</v>
      </c>
      <c r="K64" s="61">
        <v>0</v>
      </c>
      <c r="L64" s="61">
        <v>92372</v>
      </c>
      <c r="M64" s="61">
        <v>9622</v>
      </c>
      <c r="N64" s="112">
        <v>1764000.5496655034</v>
      </c>
    </row>
    <row r="65" spans="1:14" ht="12.75">
      <c r="A65" s="1" t="s">
        <v>1</v>
      </c>
      <c r="B65" s="72" t="s">
        <v>11</v>
      </c>
      <c r="C65" s="72" t="s">
        <v>1</v>
      </c>
      <c r="D65" s="3" t="s">
        <v>186</v>
      </c>
      <c r="E65" s="58">
        <v>17792560</v>
      </c>
      <c r="F65" s="58">
        <v>5502488</v>
      </c>
      <c r="G65" s="58">
        <v>724816</v>
      </c>
      <c r="H65" s="58">
        <v>104521</v>
      </c>
      <c r="I65" s="58">
        <v>-357212.56259904953</v>
      </c>
      <c r="J65" s="112">
        <v>23767172.437400952</v>
      </c>
      <c r="K65" s="61">
        <v>14657</v>
      </c>
      <c r="L65" s="61">
        <v>541031</v>
      </c>
      <c r="M65" s="61">
        <v>90929</v>
      </c>
      <c r="N65" s="112">
        <v>24413789.437400952</v>
      </c>
    </row>
    <row r="66" spans="1:14" ht="12.75">
      <c r="A66" s="1" t="s">
        <v>1</v>
      </c>
      <c r="B66" s="72" t="s">
        <v>26</v>
      </c>
      <c r="C66" s="72" t="s">
        <v>0</v>
      </c>
      <c r="D66" s="3" t="s">
        <v>188</v>
      </c>
      <c r="E66" s="58">
        <v>2455058</v>
      </c>
      <c r="F66" s="58">
        <v>146925</v>
      </c>
      <c r="G66" s="58">
        <v>114423</v>
      </c>
      <c r="H66" s="58">
        <v>12780</v>
      </c>
      <c r="I66" s="58">
        <v>114639.53329801906</v>
      </c>
      <c r="J66" s="112">
        <v>2843825.533298019</v>
      </c>
      <c r="K66" s="61">
        <v>0</v>
      </c>
      <c r="L66" s="61">
        <v>145464</v>
      </c>
      <c r="M66" s="61">
        <v>19133</v>
      </c>
      <c r="N66" s="112">
        <v>3008422.533298019</v>
      </c>
    </row>
    <row r="67" spans="1:14" ht="12.75">
      <c r="A67" s="1" t="s">
        <v>1</v>
      </c>
      <c r="B67" s="72" t="s">
        <v>11</v>
      </c>
      <c r="C67" s="72" t="s">
        <v>1</v>
      </c>
      <c r="D67" s="3" t="s">
        <v>189</v>
      </c>
      <c r="E67" s="58">
        <v>4080489</v>
      </c>
      <c r="F67" s="58">
        <v>230432.5</v>
      </c>
      <c r="G67" s="58">
        <v>322924</v>
      </c>
      <c r="H67" s="58">
        <v>29975</v>
      </c>
      <c r="I67" s="58">
        <v>-46970</v>
      </c>
      <c r="J67" s="112">
        <v>4616850.5</v>
      </c>
      <c r="K67" s="61">
        <v>0</v>
      </c>
      <c r="L67" s="61">
        <v>210028</v>
      </c>
      <c r="M67" s="61">
        <v>25780</v>
      </c>
      <c r="N67" s="112">
        <v>4852658.5</v>
      </c>
    </row>
    <row r="68" spans="1:14" ht="12.75">
      <c r="A68" s="3" t="s">
        <v>0</v>
      </c>
      <c r="B68" s="3" t="s">
        <v>26</v>
      </c>
      <c r="C68" s="57" t="s">
        <v>0</v>
      </c>
      <c r="D68" s="3" t="s">
        <v>190</v>
      </c>
      <c r="E68" s="58">
        <v>36652250</v>
      </c>
      <c r="F68" s="58">
        <v>16699599</v>
      </c>
      <c r="G68" s="58">
        <v>4821364</v>
      </c>
      <c r="H68" s="58">
        <v>392364</v>
      </c>
      <c r="I68" s="58">
        <v>-1097049.5093191164</v>
      </c>
      <c r="J68" s="112">
        <v>57468527.49068089</v>
      </c>
      <c r="K68" s="58">
        <v>59644</v>
      </c>
      <c r="L68" s="58">
        <v>1817713</v>
      </c>
      <c r="M68" s="58">
        <v>220152</v>
      </c>
      <c r="N68" s="112">
        <v>59566036.49068089</v>
      </c>
    </row>
    <row r="69" spans="1:14" ht="12.75">
      <c r="A69" s="1" t="s">
        <v>2</v>
      </c>
      <c r="B69" s="72" t="s">
        <v>30</v>
      </c>
      <c r="C69" s="72" t="s">
        <v>68</v>
      </c>
      <c r="D69" s="3" t="s">
        <v>192</v>
      </c>
      <c r="E69" s="58">
        <v>265727</v>
      </c>
      <c r="F69" s="58">
        <v>23075</v>
      </c>
      <c r="G69" s="58">
        <v>3667</v>
      </c>
      <c r="H69" s="58">
        <v>11790</v>
      </c>
      <c r="I69" s="58">
        <v>109794.59170367007</v>
      </c>
      <c r="J69" s="112">
        <v>414053.5917036701</v>
      </c>
      <c r="K69" s="61">
        <v>0</v>
      </c>
      <c r="L69" s="61">
        <v>32689</v>
      </c>
      <c r="M69" s="61">
        <v>3366</v>
      </c>
      <c r="N69" s="112">
        <v>450108.5917036701</v>
      </c>
    </row>
    <row r="70" spans="1:14" ht="12.75">
      <c r="A70" s="1" t="s">
        <v>1</v>
      </c>
      <c r="B70" s="72" t="s">
        <v>11</v>
      </c>
      <c r="C70" s="72" t="s">
        <v>43</v>
      </c>
      <c r="D70" s="3" t="s">
        <v>194</v>
      </c>
      <c r="E70" s="58">
        <v>2204376</v>
      </c>
      <c r="F70" s="58">
        <v>4647712</v>
      </c>
      <c r="G70" s="58">
        <v>852593</v>
      </c>
      <c r="H70" s="58">
        <v>83254</v>
      </c>
      <c r="I70" s="58">
        <v>-173002.24689826302</v>
      </c>
      <c r="J70" s="112">
        <v>7614932.753101737</v>
      </c>
      <c r="K70" s="61">
        <v>0</v>
      </c>
      <c r="L70" s="61">
        <v>244134</v>
      </c>
      <c r="M70" s="61">
        <v>16765</v>
      </c>
      <c r="N70" s="112">
        <v>7875831.753101737</v>
      </c>
    </row>
    <row r="71" spans="1:14" ht="12.75">
      <c r="A71" s="1" t="s">
        <v>1</v>
      </c>
      <c r="B71" s="72" t="s">
        <v>11</v>
      </c>
      <c r="C71" s="72" t="s">
        <v>22</v>
      </c>
      <c r="D71" s="3" t="s">
        <v>195</v>
      </c>
      <c r="E71" s="58">
        <v>303107</v>
      </c>
      <c r="F71" s="58">
        <v>15100</v>
      </c>
      <c r="G71" s="58">
        <v>16528</v>
      </c>
      <c r="H71" s="58">
        <v>873</v>
      </c>
      <c r="I71" s="58">
        <v>223457.04741867539</v>
      </c>
      <c r="J71" s="112">
        <v>559065.0474186754</v>
      </c>
      <c r="K71" s="61">
        <v>808</v>
      </c>
      <c r="L71" s="61">
        <v>24167</v>
      </c>
      <c r="M71" s="61">
        <v>4165</v>
      </c>
      <c r="N71" s="112">
        <v>588205.0474186754</v>
      </c>
    </row>
    <row r="72" spans="1:14" ht="12.75">
      <c r="A72" s="1" t="s">
        <v>2</v>
      </c>
      <c r="B72" s="72" t="s">
        <v>30</v>
      </c>
      <c r="C72" s="72" t="s">
        <v>31</v>
      </c>
      <c r="D72" s="3" t="s">
        <v>196</v>
      </c>
      <c r="E72" s="58">
        <v>18858282</v>
      </c>
      <c r="F72" s="58">
        <v>843196</v>
      </c>
      <c r="G72" s="58">
        <v>285160</v>
      </c>
      <c r="H72" s="58">
        <v>56863</v>
      </c>
      <c r="I72" s="58">
        <v>0</v>
      </c>
      <c r="J72" s="112">
        <v>20043501</v>
      </c>
      <c r="K72" s="61">
        <v>108445</v>
      </c>
      <c r="L72" s="61">
        <v>1042575</v>
      </c>
      <c r="M72" s="61">
        <v>113595</v>
      </c>
      <c r="N72" s="112">
        <v>21308116</v>
      </c>
    </row>
    <row r="73" spans="1:14" ht="12.75">
      <c r="A73" s="16" t="s">
        <v>1</v>
      </c>
      <c r="B73" s="4" t="s">
        <v>11</v>
      </c>
      <c r="C73" s="4" t="s">
        <v>43</v>
      </c>
      <c r="D73" s="57" t="s">
        <v>395</v>
      </c>
      <c r="E73" s="58">
        <v>5473789</v>
      </c>
      <c r="F73" s="58">
        <v>1293855</v>
      </c>
      <c r="G73" s="58">
        <v>654002</v>
      </c>
      <c r="H73" s="58">
        <v>48718</v>
      </c>
      <c r="I73" s="58">
        <v>1389306.9191672383</v>
      </c>
      <c r="J73" s="112">
        <v>8859670.919167237</v>
      </c>
      <c r="K73" s="61">
        <v>19510</v>
      </c>
      <c r="L73" s="61">
        <v>427204</v>
      </c>
      <c r="M73" s="61">
        <v>59869</v>
      </c>
      <c r="N73" s="112">
        <v>9366253.919167237</v>
      </c>
    </row>
    <row r="74" spans="1:14" ht="12.75">
      <c r="A74" s="1" t="s">
        <v>0</v>
      </c>
      <c r="B74" s="72" t="s">
        <v>26</v>
      </c>
      <c r="C74" s="72" t="s">
        <v>40</v>
      </c>
      <c r="D74" s="3" t="s">
        <v>203</v>
      </c>
      <c r="E74" s="58">
        <v>9393686</v>
      </c>
      <c r="F74" s="58">
        <v>931476.3</v>
      </c>
      <c r="G74" s="58">
        <v>619571</v>
      </c>
      <c r="H74" s="58">
        <v>92548</v>
      </c>
      <c r="I74" s="58">
        <v>457544.4068210402</v>
      </c>
      <c r="J74" s="112">
        <v>11494825.706821041</v>
      </c>
      <c r="K74" s="61">
        <v>1995</v>
      </c>
      <c r="L74" s="61">
        <v>474095</v>
      </c>
      <c r="M74" s="61">
        <v>68943</v>
      </c>
      <c r="N74" s="112">
        <v>12039858.706821041</v>
      </c>
    </row>
    <row r="75" spans="1:14" ht="12.75">
      <c r="A75" s="1" t="s">
        <v>1</v>
      </c>
      <c r="B75" s="72" t="s">
        <v>11</v>
      </c>
      <c r="C75" s="72" t="s">
        <v>1</v>
      </c>
      <c r="D75" s="3" t="s">
        <v>205</v>
      </c>
      <c r="E75" s="58">
        <v>4366914</v>
      </c>
      <c r="F75" s="58">
        <v>123555</v>
      </c>
      <c r="G75" s="58">
        <v>176975</v>
      </c>
      <c r="H75" s="58">
        <v>11323</v>
      </c>
      <c r="I75" s="58">
        <v>-346139.71874999994</v>
      </c>
      <c r="J75" s="112">
        <v>4332627.28125</v>
      </c>
      <c r="K75" s="61">
        <v>31977</v>
      </c>
      <c r="L75" s="61">
        <v>234828</v>
      </c>
      <c r="M75" s="61">
        <v>12052</v>
      </c>
      <c r="N75" s="112">
        <v>4611484.28125</v>
      </c>
    </row>
    <row r="76" spans="1:14" ht="12.75">
      <c r="A76" s="1" t="s">
        <v>2</v>
      </c>
      <c r="B76" s="72" t="s">
        <v>30</v>
      </c>
      <c r="C76" s="72" t="s">
        <v>31</v>
      </c>
      <c r="D76" s="3" t="s">
        <v>209</v>
      </c>
      <c r="E76" s="58">
        <v>8312946</v>
      </c>
      <c r="F76" s="58">
        <v>662552</v>
      </c>
      <c r="G76" s="58">
        <v>109612</v>
      </c>
      <c r="H76" s="58">
        <v>47842</v>
      </c>
      <c r="I76" s="58">
        <v>-97264.59459459479</v>
      </c>
      <c r="J76" s="112">
        <v>9035687.405405406</v>
      </c>
      <c r="K76" s="61">
        <v>11717</v>
      </c>
      <c r="L76" s="61">
        <v>463911</v>
      </c>
      <c r="M76" s="61">
        <v>46707</v>
      </c>
      <c r="N76" s="112">
        <v>9558022.405405406</v>
      </c>
    </row>
    <row r="77" spans="1:14" ht="12.75">
      <c r="A77" s="1" t="s">
        <v>1</v>
      </c>
      <c r="B77" s="72" t="s">
        <v>11</v>
      </c>
      <c r="C77" s="72" t="s">
        <v>1</v>
      </c>
      <c r="D77" s="3" t="s">
        <v>210</v>
      </c>
      <c r="E77" s="58">
        <v>3148057</v>
      </c>
      <c r="F77" s="58">
        <v>822745</v>
      </c>
      <c r="G77" s="58">
        <v>175018</v>
      </c>
      <c r="H77" s="58">
        <v>21841</v>
      </c>
      <c r="I77" s="58">
        <v>-262319.67567567574</v>
      </c>
      <c r="J77" s="112">
        <v>3905341.3243243243</v>
      </c>
      <c r="K77" s="61">
        <v>0</v>
      </c>
      <c r="L77" s="61">
        <v>152126</v>
      </c>
      <c r="M77" s="61">
        <v>13221</v>
      </c>
      <c r="N77" s="112">
        <v>4070688.3243243243</v>
      </c>
    </row>
    <row r="78" spans="1:14" ht="12.75">
      <c r="A78" s="1" t="s">
        <v>1</v>
      </c>
      <c r="B78" s="72" t="s">
        <v>11</v>
      </c>
      <c r="C78" s="72" t="s">
        <v>12</v>
      </c>
      <c r="D78" s="3" t="s">
        <v>211</v>
      </c>
      <c r="E78" s="58">
        <v>1110724</v>
      </c>
      <c r="F78" s="58">
        <v>27091</v>
      </c>
      <c r="G78" s="58">
        <v>37546</v>
      </c>
      <c r="H78" s="58">
        <v>124</v>
      </c>
      <c r="I78" s="58">
        <v>4528.147161115465</v>
      </c>
      <c r="J78" s="112">
        <v>1180013.1471611154</v>
      </c>
      <c r="K78" s="61">
        <v>0</v>
      </c>
      <c r="L78" s="61">
        <v>37849</v>
      </c>
      <c r="M78" s="61">
        <v>5694</v>
      </c>
      <c r="N78" s="112">
        <v>1223556.1471611154</v>
      </c>
    </row>
    <row r="79" spans="1:14" ht="12.75">
      <c r="A79" s="1" t="s">
        <v>1</v>
      </c>
      <c r="B79" s="72" t="s">
        <v>11</v>
      </c>
      <c r="C79" s="72" t="s">
        <v>33</v>
      </c>
      <c r="D79" s="3" t="s">
        <v>212</v>
      </c>
      <c r="E79" s="58">
        <v>1245773</v>
      </c>
      <c r="F79" s="58">
        <v>56007</v>
      </c>
      <c r="G79" s="58">
        <v>71418</v>
      </c>
      <c r="H79" s="58">
        <v>301</v>
      </c>
      <c r="I79" s="58">
        <v>367669.8042105776</v>
      </c>
      <c r="J79" s="112">
        <v>1741168.8042105776</v>
      </c>
      <c r="K79" s="61">
        <v>0</v>
      </c>
      <c r="L79" s="61">
        <v>82719</v>
      </c>
      <c r="M79" s="61">
        <v>12534</v>
      </c>
      <c r="N79" s="112">
        <v>1836421.8042105776</v>
      </c>
    </row>
    <row r="80" spans="1:14" ht="12.75">
      <c r="A80" s="1" t="s">
        <v>0</v>
      </c>
      <c r="B80" s="72" t="s">
        <v>26</v>
      </c>
      <c r="C80" s="72" t="s">
        <v>0</v>
      </c>
      <c r="D80" s="3" t="s">
        <v>213</v>
      </c>
      <c r="E80" s="58">
        <v>5964243</v>
      </c>
      <c r="F80" s="58">
        <v>1252242</v>
      </c>
      <c r="G80" s="58">
        <v>700656</v>
      </c>
      <c r="H80" s="58">
        <v>68689</v>
      </c>
      <c r="I80" s="58">
        <v>0</v>
      </c>
      <c r="J80" s="112">
        <v>7985830</v>
      </c>
      <c r="K80" s="61">
        <v>0</v>
      </c>
      <c r="L80" s="61">
        <v>287312</v>
      </c>
      <c r="M80" s="61">
        <v>38783</v>
      </c>
      <c r="N80" s="112">
        <v>8311925</v>
      </c>
    </row>
    <row r="81" spans="1:14" ht="12.75">
      <c r="A81" s="3" t="s">
        <v>2</v>
      </c>
      <c r="B81" s="4" t="s">
        <v>30</v>
      </c>
      <c r="C81" s="4" t="s">
        <v>35</v>
      </c>
      <c r="D81" s="3" t="s">
        <v>215</v>
      </c>
      <c r="E81" s="58">
        <v>797777</v>
      </c>
      <c r="F81" s="58">
        <v>165482</v>
      </c>
      <c r="G81" s="58">
        <v>35291</v>
      </c>
      <c r="H81" s="58">
        <v>55933</v>
      </c>
      <c r="I81" s="58">
        <v>617255.4695232345</v>
      </c>
      <c r="J81" s="171">
        <v>1671738.4695232343</v>
      </c>
      <c r="K81" s="58">
        <v>0</v>
      </c>
      <c r="L81" s="58">
        <v>102674</v>
      </c>
      <c r="M81" s="58">
        <v>14077</v>
      </c>
      <c r="N81" s="171">
        <v>1788489.4695232343</v>
      </c>
    </row>
    <row r="82" spans="1:14" ht="12.75">
      <c r="A82" s="1" t="s">
        <v>1</v>
      </c>
      <c r="B82" s="72" t="s">
        <v>11</v>
      </c>
      <c r="C82" s="72" t="s">
        <v>51</v>
      </c>
      <c r="D82" s="3" t="s">
        <v>216</v>
      </c>
      <c r="E82" s="58">
        <v>4122986</v>
      </c>
      <c r="F82" s="58">
        <v>43829</v>
      </c>
      <c r="G82" s="58">
        <v>-83815</v>
      </c>
      <c r="H82" s="58">
        <v>9054</v>
      </c>
      <c r="I82" s="58">
        <v>11731.585784180977</v>
      </c>
      <c r="J82" s="112">
        <v>4103785.585784181</v>
      </c>
      <c r="K82" s="61">
        <v>2071</v>
      </c>
      <c r="L82" s="61">
        <v>190359</v>
      </c>
      <c r="M82" s="61">
        <v>19648</v>
      </c>
      <c r="N82" s="112">
        <v>4315863.585784181</v>
      </c>
    </row>
    <row r="83" spans="1:14" ht="12.75">
      <c r="A83" s="1" t="s">
        <v>2</v>
      </c>
      <c r="B83" s="72" t="s">
        <v>30</v>
      </c>
      <c r="C83" s="72" t="s">
        <v>31</v>
      </c>
      <c r="D83" s="3" t="s">
        <v>217</v>
      </c>
      <c r="E83" s="58">
        <v>2624545</v>
      </c>
      <c r="F83" s="58">
        <v>72394</v>
      </c>
      <c r="G83" s="58">
        <v>111730</v>
      </c>
      <c r="H83" s="58">
        <v>15932</v>
      </c>
      <c r="I83" s="58">
        <v>-93132.88213399511</v>
      </c>
      <c r="J83" s="112">
        <v>2731468.117866005</v>
      </c>
      <c r="K83" s="61">
        <v>5404</v>
      </c>
      <c r="L83" s="61">
        <v>225744</v>
      </c>
      <c r="M83" s="61">
        <v>12595</v>
      </c>
      <c r="N83" s="112">
        <v>2975211.117866005</v>
      </c>
    </row>
    <row r="84" spans="1:14" ht="12.75">
      <c r="A84" s="1" t="s">
        <v>1</v>
      </c>
      <c r="B84" s="72" t="s">
        <v>11</v>
      </c>
      <c r="C84" s="72" t="s">
        <v>1</v>
      </c>
      <c r="D84" s="3" t="s">
        <v>222</v>
      </c>
      <c r="E84" s="58">
        <v>10832561</v>
      </c>
      <c r="F84" s="58">
        <v>16380507.85</v>
      </c>
      <c r="G84" s="58">
        <v>1200705</v>
      </c>
      <c r="H84" s="58">
        <v>170656</v>
      </c>
      <c r="I84" s="58">
        <v>-1515610.2684563764</v>
      </c>
      <c r="J84" s="112">
        <v>27068819.581543624</v>
      </c>
      <c r="K84" s="61">
        <v>16510</v>
      </c>
      <c r="L84" s="61">
        <v>539103</v>
      </c>
      <c r="M84" s="61">
        <v>54677</v>
      </c>
      <c r="N84" s="112">
        <v>27679109.581543624</v>
      </c>
    </row>
    <row r="85" spans="1:14" ht="12.75">
      <c r="A85" s="1" t="s">
        <v>7</v>
      </c>
      <c r="B85" s="72" t="s">
        <v>15</v>
      </c>
      <c r="C85" s="72" t="s">
        <v>57</v>
      </c>
      <c r="D85" s="3" t="s">
        <v>225</v>
      </c>
      <c r="E85" s="58">
        <v>435892</v>
      </c>
      <c r="F85" s="58">
        <v>63417</v>
      </c>
      <c r="G85" s="58">
        <v>18857</v>
      </c>
      <c r="H85" s="58">
        <v>4772</v>
      </c>
      <c r="I85" s="58">
        <v>295440.71636004804</v>
      </c>
      <c r="J85" s="112">
        <v>818378.716360048</v>
      </c>
      <c r="K85" s="61">
        <v>0</v>
      </c>
      <c r="L85" s="61">
        <v>29597</v>
      </c>
      <c r="M85" s="61">
        <v>5663</v>
      </c>
      <c r="N85" s="112">
        <v>853638.716360048</v>
      </c>
    </row>
    <row r="86" spans="1:14" ht="12.75">
      <c r="A86" s="1" t="s">
        <v>7</v>
      </c>
      <c r="B86" s="72" t="s">
        <v>15</v>
      </c>
      <c r="C86" s="72" t="s">
        <v>57</v>
      </c>
      <c r="D86" s="3" t="s">
        <v>228</v>
      </c>
      <c r="E86" s="58">
        <v>871939</v>
      </c>
      <c r="F86" s="58">
        <v>46125</v>
      </c>
      <c r="G86" s="58">
        <v>390251</v>
      </c>
      <c r="H86" s="58">
        <v>12752</v>
      </c>
      <c r="I86" s="58">
        <v>617525.4242961815</v>
      </c>
      <c r="J86" s="112">
        <v>1938592.4242961816</v>
      </c>
      <c r="K86" s="61">
        <v>0</v>
      </c>
      <c r="L86" s="61">
        <v>60720</v>
      </c>
      <c r="M86" s="61">
        <v>12282</v>
      </c>
      <c r="N86" s="112">
        <v>2011594.4242961816</v>
      </c>
    </row>
    <row r="87" spans="1:14" ht="12.75">
      <c r="A87" s="1" t="s">
        <v>1</v>
      </c>
      <c r="B87" s="72" t="s">
        <v>11</v>
      </c>
      <c r="C87" s="72" t="s">
        <v>51</v>
      </c>
      <c r="D87" s="3" t="s">
        <v>229</v>
      </c>
      <c r="E87" s="58">
        <v>4819274</v>
      </c>
      <c r="F87" s="58">
        <v>162405</v>
      </c>
      <c r="G87" s="58">
        <v>72030</v>
      </c>
      <c r="H87" s="58">
        <v>4734</v>
      </c>
      <c r="I87" s="58">
        <v>55718.27296856448</v>
      </c>
      <c r="J87" s="112">
        <v>5114161.272968564</v>
      </c>
      <c r="K87" s="61">
        <v>3879</v>
      </c>
      <c r="L87" s="61">
        <v>182252</v>
      </c>
      <c r="M87" s="61">
        <v>24843</v>
      </c>
      <c r="N87" s="112">
        <v>5325135.272968564</v>
      </c>
    </row>
    <row r="88" spans="1:14" ht="12.75">
      <c r="A88" s="1" t="s">
        <v>1</v>
      </c>
      <c r="B88" s="72" t="s">
        <v>11</v>
      </c>
      <c r="C88" s="72" t="s">
        <v>1</v>
      </c>
      <c r="D88" s="3" t="s">
        <v>232</v>
      </c>
      <c r="E88" s="58">
        <v>7206032</v>
      </c>
      <c r="F88" s="58">
        <v>230512</v>
      </c>
      <c r="G88" s="58">
        <v>64102</v>
      </c>
      <c r="H88" s="58">
        <v>25490</v>
      </c>
      <c r="I88" s="58">
        <v>-335288.52673796803</v>
      </c>
      <c r="J88" s="112">
        <v>7190847.473262032</v>
      </c>
      <c r="K88" s="61">
        <v>0</v>
      </c>
      <c r="L88" s="61">
        <v>220684</v>
      </c>
      <c r="M88" s="61">
        <v>23061</v>
      </c>
      <c r="N88" s="112">
        <v>7434592.473262032</v>
      </c>
    </row>
    <row r="89" spans="1:14" ht="12.75">
      <c r="A89" s="1" t="s">
        <v>7</v>
      </c>
      <c r="B89" s="72" t="s">
        <v>15</v>
      </c>
      <c r="C89" s="72" t="s">
        <v>16</v>
      </c>
      <c r="D89" s="3" t="s">
        <v>325</v>
      </c>
      <c r="E89" s="58">
        <v>588680</v>
      </c>
      <c r="F89" s="58">
        <v>26066</v>
      </c>
      <c r="G89" s="58">
        <v>-21917</v>
      </c>
      <c r="H89" s="58">
        <v>2485</v>
      </c>
      <c r="I89" s="58">
        <v>254619.21408076232</v>
      </c>
      <c r="J89" s="112">
        <v>849933.2140807624</v>
      </c>
      <c r="K89" s="61">
        <v>0</v>
      </c>
      <c r="L89" s="61">
        <v>44667</v>
      </c>
      <c r="M89" s="61">
        <v>7037</v>
      </c>
      <c r="N89" s="112">
        <v>901637.2140807624</v>
      </c>
    </row>
    <row r="90" spans="1:14" ht="12.75">
      <c r="A90" s="1" t="s">
        <v>1</v>
      </c>
      <c r="B90" s="72" t="s">
        <v>11</v>
      </c>
      <c r="C90" s="72" t="s">
        <v>33</v>
      </c>
      <c r="D90" s="3" t="s">
        <v>237</v>
      </c>
      <c r="E90" s="58">
        <v>2975765</v>
      </c>
      <c r="F90" s="58">
        <v>32191</v>
      </c>
      <c r="G90" s="58">
        <v>299032</v>
      </c>
      <c r="H90" s="58">
        <v>3842</v>
      </c>
      <c r="I90" s="58">
        <v>162459.7802640191</v>
      </c>
      <c r="J90" s="112">
        <v>3473289.780264019</v>
      </c>
      <c r="K90" s="61">
        <v>0</v>
      </c>
      <c r="L90" s="61">
        <v>168275</v>
      </c>
      <c r="M90" s="61">
        <v>20971</v>
      </c>
      <c r="N90" s="112">
        <v>3662535.780264019</v>
      </c>
    </row>
    <row r="91" spans="1:14" ht="12.75">
      <c r="A91" s="1" t="s">
        <v>7</v>
      </c>
      <c r="B91" s="72" t="s">
        <v>15</v>
      </c>
      <c r="C91" s="72" t="s">
        <v>16</v>
      </c>
      <c r="D91" s="3" t="s">
        <v>238</v>
      </c>
      <c r="E91" s="58">
        <v>1654269</v>
      </c>
      <c r="F91" s="58">
        <v>222976</v>
      </c>
      <c r="G91" s="58">
        <v>122159</v>
      </c>
      <c r="H91" s="58">
        <v>26333</v>
      </c>
      <c r="I91" s="58">
        <v>303601.14081378677</v>
      </c>
      <c r="J91" s="112">
        <v>2329338.1408137865</v>
      </c>
      <c r="K91" s="61">
        <v>1172</v>
      </c>
      <c r="L91" s="61">
        <v>149669</v>
      </c>
      <c r="M91" s="61">
        <v>17055</v>
      </c>
      <c r="N91" s="112">
        <v>2497234.1408137865</v>
      </c>
    </row>
    <row r="92" spans="1:14" ht="12.75">
      <c r="A92" s="1" t="s">
        <v>0</v>
      </c>
      <c r="B92" s="72" t="s">
        <v>26</v>
      </c>
      <c r="C92" s="72" t="s">
        <v>0</v>
      </c>
      <c r="D92" s="3" t="s">
        <v>240</v>
      </c>
      <c r="E92" s="58">
        <v>4413645</v>
      </c>
      <c r="F92" s="58">
        <v>543699</v>
      </c>
      <c r="G92" s="58">
        <v>274787</v>
      </c>
      <c r="H92" s="58">
        <v>21981</v>
      </c>
      <c r="I92" s="58">
        <v>410953.90939049714</v>
      </c>
      <c r="J92" s="112">
        <v>5665065.909390497</v>
      </c>
      <c r="K92" s="61">
        <v>18503</v>
      </c>
      <c r="L92" s="61">
        <v>309471</v>
      </c>
      <c r="M92" s="61">
        <v>38883</v>
      </c>
      <c r="N92" s="112">
        <v>6031922.909390497</v>
      </c>
    </row>
    <row r="93" spans="1:14" ht="12.75">
      <c r="A93" s="1" t="s">
        <v>5</v>
      </c>
      <c r="B93" s="1" t="s">
        <v>15</v>
      </c>
      <c r="C93" s="103" t="s">
        <v>5</v>
      </c>
      <c r="D93" s="3" t="s">
        <v>470</v>
      </c>
      <c r="E93" s="58">
        <v>4458622</v>
      </c>
      <c r="F93" s="58">
        <v>587741</v>
      </c>
      <c r="G93" s="58">
        <v>303478</v>
      </c>
      <c r="H93" s="58">
        <v>64131</v>
      </c>
      <c r="I93" s="58">
        <v>2731949.704116219</v>
      </c>
      <c r="J93" s="171">
        <v>8145921.704116219</v>
      </c>
      <c r="K93" s="58">
        <v>3166</v>
      </c>
      <c r="L93" s="58">
        <v>320823</v>
      </c>
      <c r="M93" s="58">
        <v>58366</v>
      </c>
      <c r="N93" s="171">
        <v>8528276.704116218</v>
      </c>
    </row>
    <row r="94" spans="1:14" ht="12.75">
      <c r="A94" s="1" t="s">
        <v>2</v>
      </c>
      <c r="B94" s="72" t="s">
        <v>30</v>
      </c>
      <c r="C94" s="72" t="s">
        <v>31</v>
      </c>
      <c r="D94" s="3" t="s">
        <v>243</v>
      </c>
      <c r="E94" s="58">
        <v>3220613</v>
      </c>
      <c r="F94" s="58">
        <v>111248</v>
      </c>
      <c r="G94" s="58">
        <v>43652</v>
      </c>
      <c r="H94" s="58">
        <v>10440</v>
      </c>
      <c r="I94" s="58">
        <v>-315342.24324324325</v>
      </c>
      <c r="J94" s="112">
        <v>3070610.756756757</v>
      </c>
      <c r="K94" s="61">
        <v>0</v>
      </c>
      <c r="L94" s="61">
        <v>261753</v>
      </c>
      <c r="M94" s="61">
        <v>11553</v>
      </c>
      <c r="N94" s="112">
        <v>3343916.756756757</v>
      </c>
    </row>
    <row r="95" spans="1:14" ht="12.75">
      <c r="A95" s="1" t="s">
        <v>1</v>
      </c>
      <c r="B95" s="72" t="s">
        <v>26</v>
      </c>
      <c r="C95" s="72" t="s">
        <v>0</v>
      </c>
      <c r="D95" s="3" t="s">
        <v>245</v>
      </c>
      <c r="E95" s="58">
        <v>2056534</v>
      </c>
      <c r="F95" s="58">
        <v>32834</v>
      </c>
      <c r="G95" s="58">
        <v>10288</v>
      </c>
      <c r="H95" s="58">
        <v>1897</v>
      </c>
      <c r="I95" s="58">
        <v>60118.293106621095</v>
      </c>
      <c r="J95" s="112">
        <v>2161671.293106621</v>
      </c>
      <c r="K95" s="61">
        <v>4828</v>
      </c>
      <c r="L95" s="61">
        <v>108667</v>
      </c>
      <c r="M95" s="61">
        <v>11839</v>
      </c>
      <c r="N95" s="112">
        <v>2287005.293106621</v>
      </c>
    </row>
    <row r="96" spans="1:14" ht="12.75">
      <c r="A96" s="1" t="s">
        <v>4</v>
      </c>
      <c r="B96" s="72" t="s">
        <v>24</v>
      </c>
      <c r="C96" s="72" t="s">
        <v>80</v>
      </c>
      <c r="D96" s="3" t="s">
        <v>251</v>
      </c>
      <c r="E96" s="58">
        <v>3222650</v>
      </c>
      <c r="F96" s="58">
        <v>2527772</v>
      </c>
      <c r="G96" s="58">
        <v>360638</v>
      </c>
      <c r="H96" s="58">
        <v>121045</v>
      </c>
      <c r="I96" s="58">
        <v>65698.35250099032</v>
      </c>
      <c r="J96" s="112">
        <v>6297803.35250099</v>
      </c>
      <c r="K96" s="61">
        <v>2395</v>
      </c>
      <c r="L96" s="61">
        <v>357254</v>
      </c>
      <c r="M96" s="61">
        <v>34124</v>
      </c>
      <c r="N96" s="112">
        <v>6691576.35250099</v>
      </c>
    </row>
    <row r="97" spans="1:14" ht="12.75">
      <c r="A97" s="1" t="s">
        <v>1</v>
      </c>
      <c r="B97" s="72" t="s">
        <v>11</v>
      </c>
      <c r="C97" s="72" t="s">
        <v>1</v>
      </c>
      <c r="D97" s="3" t="s">
        <v>253</v>
      </c>
      <c r="E97" s="58">
        <v>6648119</v>
      </c>
      <c r="F97" s="58">
        <v>1033856.95</v>
      </c>
      <c r="G97" s="58">
        <v>172656</v>
      </c>
      <c r="H97" s="58">
        <v>55924</v>
      </c>
      <c r="I97" s="58">
        <v>-406905.51351351355</v>
      </c>
      <c r="J97" s="112">
        <v>7503650.436486486</v>
      </c>
      <c r="K97" s="61">
        <v>0</v>
      </c>
      <c r="L97" s="61">
        <v>241653</v>
      </c>
      <c r="M97" s="61">
        <v>32919</v>
      </c>
      <c r="N97" s="112">
        <v>7778222.436486486</v>
      </c>
    </row>
    <row r="98" spans="1:14" ht="12.75">
      <c r="A98" s="57" t="s">
        <v>6</v>
      </c>
      <c r="B98" s="4" t="s">
        <v>15</v>
      </c>
      <c r="C98" s="4" t="s">
        <v>173</v>
      </c>
      <c r="D98" s="92" t="s">
        <v>422</v>
      </c>
      <c r="E98" s="58">
        <v>2356853</v>
      </c>
      <c r="F98" s="58">
        <v>246032</v>
      </c>
      <c r="G98" s="58">
        <v>70206</v>
      </c>
      <c r="H98" s="58">
        <v>56829</v>
      </c>
      <c r="I98" s="58">
        <v>1370835.8694258155</v>
      </c>
      <c r="J98" s="112">
        <v>4100755.869425816</v>
      </c>
      <c r="K98" s="58">
        <v>26102</v>
      </c>
      <c r="L98" s="58">
        <v>270415</v>
      </c>
      <c r="M98" s="58">
        <v>31603</v>
      </c>
      <c r="N98" s="112">
        <v>4428875.8694258155</v>
      </c>
    </row>
    <row r="99" spans="1:14" ht="12.75">
      <c r="A99" s="1" t="s">
        <v>1</v>
      </c>
      <c r="B99" s="72" t="s">
        <v>11</v>
      </c>
      <c r="C99" s="72" t="s">
        <v>1</v>
      </c>
      <c r="D99" s="3" t="s">
        <v>262</v>
      </c>
      <c r="E99" s="58">
        <v>7463287</v>
      </c>
      <c r="F99" s="58">
        <v>259695</v>
      </c>
      <c r="G99" s="58">
        <v>353357</v>
      </c>
      <c r="H99" s="58">
        <v>52925</v>
      </c>
      <c r="I99" s="58">
        <v>-232204.63101604284</v>
      </c>
      <c r="J99" s="112">
        <v>7897059.368983957</v>
      </c>
      <c r="K99" s="61">
        <v>5519</v>
      </c>
      <c r="L99" s="61">
        <v>252510</v>
      </c>
      <c r="M99" s="61">
        <v>23898</v>
      </c>
      <c r="N99" s="112">
        <v>8178986.368983957</v>
      </c>
    </row>
    <row r="100" spans="1:14" ht="12.75">
      <c r="A100" s="1" t="s">
        <v>0</v>
      </c>
      <c r="B100" s="72" t="s">
        <v>26</v>
      </c>
      <c r="C100" s="72" t="s">
        <v>0</v>
      </c>
      <c r="D100" s="3" t="s">
        <v>263</v>
      </c>
      <c r="E100" s="58">
        <v>6602990</v>
      </c>
      <c r="F100" s="58">
        <v>4836286.75</v>
      </c>
      <c r="G100" s="58">
        <v>2273700</v>
      </c>
      <c r="H100" s="58">
        <v>264383</v>
      </c>
      <c r="I100" s="58">
        <v>-104840.53187919506</v>
      </c>
      <c r="J100" s="112">
        <v>13872519.218120804</v>
      </c>
      <c r="K100" s="61">
        <v>172</v>
      </c>
      <c r="L100" s="61">
        <v>694967</v>
      </c>
      <c r="M100" s="61">
        <v>63409</v>
      </c>
      <c r="N100" s="112">
        <v>14631067.218120804</v>
      </c>
    </row>
    <row r="101" spans="1:14" ht="12.75">
      <c r="A101" s="1" t="s">
        <v>2</v>
      </c>
      <c r="B101" s="72" t="s">
        <v>30</v>
      </c>
      <c r="C101" s="72" t="s">
        <v>126</v>
      </c>
      <c r="D101" s="3" t="s">
        <v>265</v>
      </c>
      <c r="E101" s="58">
        <v>3943901</v>
      </c>
      <c r="F101" s="58">
        <v>724951</v>
      </c>
      <c r="G101" s="58">
        <v>93037</v>
      </c>
      <c r="H101" s="58">
        <v>107027</v>
      </c>
      <c r="I101" s="58">
        <v>612163.3578467498</v>
      </c>
      <c r="J101" s="112">
        <v>5481079.35784675</v>
      </c>
      <c r="K101" s="61">
        <v>844</v>
      </c>
      <c r="L101" s="61">
        <v>397616</v>
      </c>
      <c r="M101" s="61">
        <v>39487</v>
      </c>
      <c r="N101" s="112">
        <v>5919026.35784675</v>
      </c>
    </row>
    <row r="102" spans="1:14" ht="12.75">
      <c r="A102" s="16" t="s">
        <v>2</v>
      </c>
      <c r="B102" s="4" t="s">
        <v>30</v>
      </c>
      <c r="C102" s="4" t="s">
        <v>106</v>
      </c>
      <c r="D102" s="3" t="s">
        <v>424</v>
      </c>
      <c r="E102" s="58">
        <v>5266846</v>
      </c>
      <c r="F102" s="58">
        <v>174701</v>
      </c>
      <c r="G102" s="58">
        <v>128692</v>
      </c>
      <c r="H102" s="58">
        <v>29710</v>
      </c>
      <c r="I102" s="58">
        <v>585991.6468267468</v>
      </c>
      <c r="J102" s="112">
        <v>6185940.646826747</v>
      </c>
      <c r="K102" s="58">
        <v>9321</v>
      </c>
      <c r="L102" s="58">
        <v>315569</v>
      </c>
      <c r="M102" s="58">
        <v>38959</v>
      </c>
      <c r="N102" s="112">
        <v>6549789.646826747</v>
      </c>
    </row>
    <row r="103" spans="1:14" ht="12.75">
      <c r="A103" s="1" t="s">
        <v>1</v>
      </c>
      <c r="B103" s="72" t="s">
        <v>11</v>
      </c>
      <c r="C103" s="72" t="s">
        <v>43</v>
      </c>
      <c r="D103" s="3" t="s">
        <v>268</v>
      </c>
      <c r="E103" s="58">
        <v>4374568</v>
      </c>
      <c r="F103" s="58">
        <v>743584</v>
      </c>
      <c r="G103" s="58">
        <v>465803</v>
      </c>
      <c r="H103" s="58">
        <v>52417</v>
      </c>
      <c r="I103" s="58">
        <v>1124481.180695425</v>
      </c>
      <c r="J103" s="112">
        <v>6760853.180695425</v>
      </c>
      <c r="K103" s="61">
        <v>672</v>
      </c>
      <c r="L103" s="61">
        <v>340285</v>
      </c>
      <c r="M103" s="61">
        <v>44963</v>
      </c>
      <c r="N103" s="112">
        <v>7146773.180695425</v>
      </c>
    </row>
    <row r="104" spans="1:14" ht="12.75">
      <c r="A104" s="1" t="s">
        <v>1</v>
      </c>
      <c r="B104" s="72" t="s">
        <v>11</v>
      </c>
      <c r="C104" s="72" t="s">
        <v>33</v>
      </c>
      <c r="D104" s="3" t="s">
        <v>518</v>
      </c>
      <c r="E104" s="58">
        <v>5948784</v>
      </c>
      <c r="F104" s="58">
        <v>2876206.7</v>
      </c>
      <c r="G104" s="58">
        <v>934582</v>
      </c>
      <c r="H104" s="58">
        <v>38171</v>
      </c>
      <c r="I104" s="58">
        <v>353680.1251995147</v>
      </c>
      <c r="J104" s="112">
        <v>10151423.825199515</v>
      </c>
      <c r="K104" s="61">
        <v>1222</v>
      </c>
      <c r="L104" s="61">
        <v>399447</v>
      </c>
      <c r="M104" s="61">
        <v>51416</v>
      </c>
      <c r="N104" s="112">
        <v>10603508.825199515</v>
      </c>
    </row>
    <row r="105" spans="1:14" ht="12.75">
      <c r="A105" s="1" t="s">
        <v>0</v>
      </c>
      <c r="B105" s="72" t="s">
        <v>26</v>
      </c>
      <c r="C105" s="72" t="s">
        <v>40</v>
      </c>
      <c r="D105" s="3" t="s">
        <v>270</v>
      </c>
      <c r="E105" s="58">
        <v>7316848</v>
      </c>
      <c r="F105" s="58">
        <v>173139</v>
      </c>
      <c r="G105" s="58">
        <v>180938</v>
      </c>
      <c r="H105" s="58">
        <v>33533</v>
      </c>
      <c r="I105" s="58">
        <v>303634.379276684</v>
      </c>
      <c r="J105" s="112">
        <v>8008092.379276684</v>
      </c>
      <c r="K105" s="61">
        <v>23733</v>
      </c>
      <c r="L105" s="61">
        <v>297064</v>
      </c>
      <c r="M105" s="61">
        <v>47065</v>
      </c>
      <c r="N105" s="112">
        <v>8375954.379276684</v>
      </c>
    </row>
    <row r="106" spans="1:14" ht="12.75">
      <c r="A106" s="1" t="s">
        <v>1</v>
      </c>
      <c r="B106" s="72" t="s">
        <v>11</v>
      </c>
      <c r="C106" s="72" t="s">
        <v>12</v>
      </c>
      <c r="D106" s="3" t="s">
        <v>274</v>
      </c>
      <c r="E106" s="58">
        <v>2730194</v>
      </c>
      <c r="F106" s="58">
        <v>29222</v>
      </c>
      <c r="G106" s="58">
        <v>-156181</v>
      </c>
      <c r="H106" s="58">
        <v>603</v>
      </c>
      <c r="I106" s="58">
        <v>-160524.46768060836</v>
      </c>
      <c r="J106" s="112">
        <v>2443313.5323193916</v>
      </c>
      <c r="K106" s="61">
        <v>5041</v>
      </c>
      <c r="L106" s="61">
        <v>82874</v>
      </c>
      <c r="M106" s="61">
        <v>7901</v>
      </c>
      <c r="N106" s="112">
        <v>2539129.5323193916</v>
      </c>
    </row>
    <row r="107" spans="1:14" s="244" customFormat="1" ht="12.75">
      <c r="A107" s="239" t="s">
        <v>2</v>
      </c>
      <c r="B107" s="240" t="s">
        <v>30</v>
      </c>
      <c r="C107" s="240" t="s">
        <v>68</v>
      </c>
      <c r="D107" s="239" t="s">
        <v>516</v>
      </c>
      <c r="E107" s="225">
        <v>893936</v>
      </c>
      <c r="F107" s="225">
        <v>114307</v>
      </c>
      <c r="G107" s="225">
        <v>18846</v>
      </c>
      <c r="H107" s="225">
        <v>46149</v>
      </c>
      <c r="I107" s="225">
        <v>532405.331323283</v>
      </c>
      <c r="J107" s="231">
        <v>1605643.331323283</v>
      </c>
      <c r="K107" s="225">
        <v>1312</v>
      </c>
      <c r="L107" s="225">
        <v>94527</v>
      </c>
      <c r="M107" s="225">
        <v>11917</v>
      </c>
      <c r="N107" s="231">
        <v>1713399.331323283</v>
      </c>
    </row>
    <row r="108" spans="1:14" ht="12.75">
      <c r="A108" s="1" t="s">
        <v>1</v>
      </c>
      <c r="B108" s="72" t="s">
        <v>11</v>
      </c>
      <c r="C108" s="72" t="s">
        <v>1</v>
      </c>
      <c r="D108" s="3" t="s">
        <v>276</v>
      </c>
      <c r="E108" s="58">
        <v>4582464</v>
      </c>
      <c r="F108" s="58">
        <v>3036216</v>
      </c>
      <c r="G108" s="58">
        <v>403257</v>
      </c>
      <c r="H108" s="58">
        <v>39611</v>
      </c>
      <c r="I108" s="58">
        <v>0</v>
      </c>
      <c r="J108" s="112">
        <v>8061548</v>
      </c>
      <c r="K108" s="61">
        <v>12751</v>
      </c>
      <c r="L108" s="61">
        <v>225235</v>
      </c>
      <c r="M108" s="61">
        <v>29399</v>
      </c>
      <c r="N108" s="112">
        <v>8328933</v>
      </c>
    </row>
    <row r="109" spans="1:14" ht="12.75">
      <c r="A109" s="1" t="s">
        <v>1</v>
      </c>
      <c r="B109" s="72" t="s">
        <v>11</v>
      </c>
      <c r="C109" s="72" t="s">
        <v>1</v>
      </c>
      <c r="D109" s="3" t="s">
        <v>278</v>
      </c>
      <c r="E109" s="58">
        <v>2342991</v>
      </c>
      <c r="F109" s="58">
        <v>40202</v>
      </c>
      <c r="G109" s="58">
        <v>962887</v>
      </c>
      <c r="H109" s="58">
        <v>22382</v>
      </c>
      <c r="I109" s="58">
        <v>-161713.68372483226</v>
      </c>
      <c r="J109" s="112">
        <v>3206748.3162751677</v>
      </c>
      <c r="K109" s="61">
        <v>18703</v>
      </c>
      <c r="L109" s="61">
        <v>140546</v>
      </c>
      <c r="M109" s="61">
        <v>5591</v>
      </c>
      <c r="N109" s="112">
        <v>3371588.3162751677</v>
      </c>
    </row>
    <row r="110" spans="1:14" s="195" customFormat="1" ht="21" customHeight="1">
      <c r="A110" s="74" t="s">
        <v>283</v>
      </c>
      <c r="B110" s="74" t="s">
        <v>283</v>
      </c>
      <c r="C110" s="102" t="s">
        <v>283</v>
      </c>
      <c r="D110" s="8" t="s">
        <v>471</v>
      </c>
      <c r="E110" s="63">
        <v>785829593.0500001</v>
      </c>
      <c r="F110" s="63">
        <v>281480090.49999994</v>
      </c>
      <c r="G110" s="63">
        <v>66960545</v>
      </c>
      <c r="H110" s="63">
        <v>9530893</v>
      </c>
      <c r="I110" s="63">
        <v>-415613.0324999999</v>
      </c>
      <c r="J110" s="113">
        <v>1143385508.5175006</v>
      </c>
      <c r="K110" s="63">
        <v>2510718</v>
      </c>
      <c r="L110" s="63">
        <v>47470907.5</v>
      </c>
      <c r="M110" s="63">
        <v>5168747</v>
      </c>
      <c r="N110" s="113">
        <v>1198535881.0175002</v>
      </c>
    </row>
    <row r="111" spans="1:15" s="196" customFormat="1" ht="12.75">
      <c r="A111" s="1"/>
      <c r="B111" s="1"/>
      <c r="C111" s="103"/>
      <c r="D111" s="3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</row>
    <row r="112" spans="1:14" s="196" customFormat="1" ht="12.75">
      <c r="A112" s="1"/>
      <c r="B112" s="1"/>
      <c r="C112" s="103"/>
      <c r="D112" s="3"/>
      <c r="E112" s="61"/>
      <c r="F112" s="61"/>
      <c r="G112" s="61"/>
      <c r="H112" s="61"/>
      <c r="I112" s="61"/>
      <c r="J112" s="70"/>
      <c r="K112" s="61"/>
      <c r="L112" s="61"/>
      <c r="M112" s="61"/>
      <c r="N112" s="70"/>
    </row>
    <row r="113" spans="1:14" s="197" customFormat="1" ht="12.75">
      <c r="A113" s="1"/>
      <c r="B113" s="1"/>
      <c r="C113" s="103"/>
      <c r="D113" s="3"/>
      <c r="E113" s="75"/>
      <c r="F113" s="75"/>
      <c r="G113" s="75"/>
      <c r="H113" s="75"/>
      <c r="I113" s="76"/>
      <c r="J113" s="77"/>
      <c r="K113" s="75"/>
      <c r="L113" s="75"/>
      <c r="M113" s="75"/>
      <c r="N113" s="77"/>
    </row>
    <row r="114" spans="1:4" ht="12.75">
      <c r="A114" s="6" t="s">
        <v>2</v>
      </c>
      <c r="B114" s="78" t="s">
        <v>30</v>
      </c>
      <c r="C114" s="78" t="s">
        <v>35</v>
      </c>
      <c r="D114" s="7" t="s">
        <v>36</v>
      </c>
    </row>
    <row r="115" spans="1:4" ht="12.75">
      <c r="A115" s="6" t="s">
        <v>2</v>
      </c>
      <c r="B115" s="78" t="s">
        <v>30</v>
      </c>
      <c r="C115" s="78" t="s">
        <v>35</v>
      </c>
      <c r="D115" s="7" t="s">
        <v>48</v>
      </c>
    </row>
    <row r="116" spans="1:4" ht="12.75">
      <c r="A116" s="6" t="s">
        <v>2</v>
      </c>
      <c r="B116" s="78" t="s">
        <v>30</v>
      </c>
      <c r="C116" s="78" t="s">
        <v>35</v>
      </c>
      <c r="D116" s="7" t="s">
        <v>167</v>
      </c>
    </row>
    <row r="117" ht="12.75">
      <c r="D117" s="3"/>
    </row>
    <row r="118" spans="1:4" ht="12.75">
      <c r="A118" s="6" t="s">
        <v>1</v>
      </c>
      <c r="B118" s="78" t="s">
        <v>11</v>
      </c>
      <c r="C118" s="78" t="s">
        <v>51</v>
      </c>
      <c r="D118" s="7" t="s">
        <v>83</v>
      </c>
    </row>
    <row r="119" spans="1:4" ht="12.75">
      <c r="A119" s="6" t="s">
        <v>1</v>
      </c>
      <c r="B119" s="78" t="s">
        <v>11</v>
      </c>
      <c r="C119" s="78" t="s">
        <v>51</v>
      </c>
      <c r="D119" s="7" t="s">
        <v>170</v>
      </c>
    </row>
    <row r="120" spans="1:4" ht="12.75">
      <c r="A120" s="6" t="s">
        <v>1</v>
      </c>
      <c r="B120" s="78" t="s">
        <v>11</v>
      </c>
      <c r="C120" s="78" t="s">
        <v>51</v>
      </c>
      <c r="D120" s="7" t="s">
        <v>327</v>
      </c>
    </row>
    <row r="121" spans="1:4" ht="12.75">
      <c r="A121" s="6" t="s">
        <v>1</v>
      </c>
      <c r="B121" s="78" t="s">
        <v>11</v>
      </c>
      <c r="C121" s="78" t="s">
        <v>51</v>
      </c>
      <c r="D121" s="7" t="s">
        <v>247</v>
      </c>
    </row>
    <row r="122" spans="1:4" ht="12.75">
      <c r="A122" s="6" t="s">
        <v>1</v>
      </c>
      <c r="B122" s="78" t="s">
        <v>11</v>
      </c>
      <c r="C122" s="78" t="s">
        <v>51</v>
      </c>
      <c r="D122" s="7" t="s">
        <v>266</v>
      </c>
    </row>
    <row r="123" spans="1:4" ht="12.75">
      <c r="A123" s="6" t="s">
        <v>1</v>
      </c>
      <c r="B123" s="78" t="s">
        <v>11</v>
      </c>
      <c r="C123" s="78" t="s">
        <v>51</v>
      </c>
      <c r="D123" s="7" t="s">
        <v>271</v>
      </c>
    </row>
    <row r="124" ht="12.75">
      <c r="D124" s="3"/>
    </row>
    <row r="125" spans="1:4" ht="12.75">
      <c r="A125" s="6" t="s">
        <v>6</v>
      </c>
      <c r="B125" s="78" t="s">
        <v>15</v>
      </c>
      <c r="C125" s="78" t="s">
        <v>100</v>
      </c>
      <c r="D125" s="7" t="s">
        <v>101</v>
      </c>
    </row>
    <row r="126" spans="1:4" ht="12.75">
      <c r="A126" s="6" t="s">
        <v>6</v>
      </c>
      <c r="B126" s="78" t="s">
        <v>15</v>
      </c>
      <c r="C126" s="78" t="s">
        <v>100</v>
      </c>
      <c r="D126" s="7" t="s">
        <v>123</v>
      </c>
    </row>
    <row r="127" spans="1:4" ht="12.75">
      <c r="A127" s="6" t="s">
        <v>6</v>
      </c>
      <c r="B127" s="78" t="s">
        <v>15</v>
      </c>
      <c r="C127" s="78" t="s">
        <v>100</v>
      </c>
      <c r="D127" s="7" t="s">
        <v>133</v>
      </c>
    </row>
    <row r="128" spans="1:4" ht="12.75">
      <c r="A128" s="6" t="s">
        <v>6</v>
      </c>
      <c r="B128" s="78" t="s">
        <v>15</v>
      </c>
      <c r="C128" s="78" t="s">
        <v>100</v>
      </c>
      <c r="D128" s="7" t="s">
        <v>161</v>
      </c>
    </row>
    <row r="129" spans="1:4" ht="12.75">
      <c r="A129" s="6" t="s">
        <v>6</v>
      </c>
      <c r="B129" s="78" t="s">
        <v>15</v>
      </c>
      <c r="C129" s="78" t="s">
        <v>100</v>
      </c>
      <c r="D129" s="7" t="s">
        <v>163</v>
      </c>
    </row>
    <row r="130" spans="1:4" ht="12.75">
      <c r="A130" s="6" t="s">
        <v>6</v>
      </c>
      <c r="B130" s="78" t="s">
        <v>15</v>
      </c>
      <c r="C130" s="78" t="s">
        <v>100</v>
      </c>
      <c r="D130" s="7" t="s">
        <v>172</v>
      </c>
    </row>
    <row r="131" spans="1:4" ht="12.75">
      <c r="A131" s="6" t="s">
        <v>6</v>
      </c>
      <c r="B131" s="78" t="s">
        <v>15</v>
      </c>
      <c r="C131" s="78" t="s">
        <v>100</v>
      </c>
      <c r="D131" s="7" t="s">
        <v>185</v>
      </c>
    </row>
    <row r="132" spans="1:4" ht="12.75">
      <c r="A132" s="6" t="s">
        <v>6</v>
      </c>
      <c r="B132" s="78" t="s">
        <v>15</v>
      </c>
      <c r="C132" s="78" t="s">
        <v>100</v>
      </c>
      <c r="D132" s="7" t="s">
        <v>231</v>
      </c>
    </row>
    <row r="133" spans="1:4" ht="12.75">
      <c r="A133" s="6" t="s">
        <v>6</v>
      </c>
      <c r="B133" s="78" t="s">
        <v>15</v>
      </c>
      <c r="C133" s="78" t="s">
        <v>100</v>
      </c>
      <c r="D133" s="7" t="s">
        <v>236</v>
      </c>
    </row>
    <row r="134" spans="2:4" ht="12.75">
      <c r="B134" s="72"/>
      <c r="C134" s="72"/>
      <c r="D134" s="3"/>
    </row>
    <row r="135" spans="1:4" ht="12.75">
      <c r="A135" s="6" t="s">
        <v>1</v>
      </c>
      <c r="B135" s="78" t="s">
        <v>11</v>
      </c>
      <c r="C135" s="78" t="s">
        <v>22</v>
      </c>
      <c r="D135" s="7" t="s">
        <v>28</v>
      </c>
    </row>
    <row r="136" spans="1:4" ht="12.75">
      <c r="A136" s="6" t="s">
        <v>1</v>
      </c>
      <c r="B136" s="78" t="s">
        <v>11</v>
      </c>
      <c r="C136" s="78" t="s">
        <v>22</v>
      </c>
      <c r="D136" s="7" t="s">
        <v>67</v>
      </c>
    </row>
    <row r="137" spans="1:4" ht="12.75">
      <c r="A137" s="6" t="s">
        <v>1</v>
      </c>
      <c r="B137" s="78" t="s">
        <v>11</v>
      </c>
      <c r="C137" s="78" t="s">
        <v>22</v>
      </c>
      <c r="D137" s="7" t="s">
        <v>135</v>
      </c>
    </row>
    <row r="138" spans="1:4" ht="12.75">
      <c r="A138" s="6" t="s">
        <v>1</v>
      </c>
      <c r="B138" s="78" t="s">
        <v>11</v>
      </c>
      <c r="C138" s="78" t="s">
        <v>22</v>
      </c>
      <c r="D138" s="7" t="s">
        <v>207</v>
      </c>
    </row>
    <row r="139" spans="1:4" ht="12.75">
      <c r="A139" s="6" t="s">
        <v>1</v>
      </c>
      <c r="B139" s="78" t="s">
        <v>11</v>
      </c>
      <c r="C139" s="78" t="s">
        <v>22</v>
      </c>
      <c r="D139" s="7" t="s">
        <v>277</v>
      </c>
    </row>
    <row r="140" spans="2:4" ht="12.75">
      <c r="B140" s="72"/>
      <c r="C140" s="72"/>
      <c r="D140" s="3"/>
    </row>
    <row r="141" spans="1:4" ht="12.75">
      <c r="A141" s="6" t="s">
        <v>1</v>
      </c>
      <c r="B141" s="78" t="s">
        <v>11</v>
      </c>
      <c r="C141" s="78" t="s">
        <v>12</v>
      </c>
      <c r="D141" s="7" t="s">
        <v>406</v>
      </c>
    </row>
    <row r="142" spans="1:4" ht="12.75">
      <c r="A142" s="6" t="s">
        <v>1</v>
      </c>
      <c r="B142" s="78" t="s">
        <v>11</v>
      </c>
      <c r="C142" s="78" t="s">
        <v>12</v>
      </c>
      <c r="D142" s="7" t="s">
        <v>65</v>
      </c>
    </row>
    <row r="143" spans="1:4" ht="12.75">
      <c r="A143" s="6" t="s">
        <v>1</v>
      </c>
      <c r="B143" s="78" t="s">
        <v>11</v>
      </c>
      <c r="C143" s="78" t="s">
        <v>12</v>
      </c>
      <c r="D143" s="7" t="s">
        <v>115</v>
      </c>
    </row>
    <row r="144" spans="2:4" ht="12.75">
      <c r="B144" s="72"/>
      <c r="C144" s="72"/>
      <c r="D144" s="3"/>
    </row>
    <row r="145" spans="1:4" ht="12.75">
      <c r="A145" s="6" t="s">
        <v>4</v>
      </c>
      <c r="B145" s="78" t="s">
        <v>24</v>
      </c>
      <c r="C145" s="78" t="s">
        <v>80</v>
      </c>
      <c r="D145" s="7" t="s">
        <v>331</v>
      </c>
    </row>
    <row r="146" spans="1:4" ht="12.75">
      <c r="A146" s="6" t="s">
        <v>4</v>
      </c>
      <c r="B146" s="78" t="s">
        <v>24</v>
      </c>
      <c r="C146" s="78" t="s">
        <v>80</v>
      </c>
      <c r="D146" s="7" t="s">
        <v>242</v>
      </c>
    </row>
    <row r="147" spans="2:4" ht="12.75">
      <c r="B147" s="72"/>
      <c r="C147" s="72"/>
      <c r="D147" s="3"/>
    </row>
    <row r="148" spans="1:4" ht="12.75">
      <c r="A148" s="6" t="s">
        <v>0</v>
      </c>
      <c r="B148" s="78" t="s">
        <v>26</v>
      </c>
      <c r="C148" s="78" t="s">
        <v>75</v>
      </c>
      <c r="D148" s="7" t="s">
        <v>97</v>
      </c>
    </row>
    <row r="149" spans="1:4" ht="12.75">
      <c r="A149" s="6" t="s">
        <v>0</v>
      </c>
      <c r="B149" s="78" t="s">
        <v>26</v>
      </c>
      <c r="C149" s="78" t="s">
        <v>75</v>
      </c>
      <c r="D149" s="7" t="s">
        <v>332</v>
      </c>
    </row>
    <row r="150" spans="1:4" ht="12.75">
      <c r="A150" s="6" t="s">
        <v>0</v>
      </c>
      <c r="B150" s="78" t="s">
        <v>26</v>
      </c>
      <c r="C150" s="78" t="s">
        <v>75</v>
      </c>
      <c r="D150" s="7" t="s">
        <v>200</v>
      </c>
    </row>
    <row r="151" spans="2:4" ht="12.75">
      <c r="B151" s="72"/>
      <c r="C151" s="72"/>
      <c r="D151" s="3"/>
    </row>
    <row r="152" spans="1:4" ht="12.75">
      <c r="A152" s="6" t="s">
        <v>1</v>
      </c>
      <c r="B152" s="78" t="s">
        <v>11</v>
      </c>
      <c r="C152" s="78" t="s">
        <v>1</v>
      </c>
      <c r="D152" s="7" t="s">
        <v>14</v>
      </c>
    </row>
    <row r="153" spans="1:4" ht="12.75">
      <c r="A153" s="6" t="s">
        <v>1</v>
      </c>
      <c r="B153" s="78" t="s">
        <v>11</v>
      </c>
      <c r="C153" s="78" t="s">
        <v>1</v>
      </c>
      <c r="D153" s="7" t="s">
        <v>140</v>
      </c>
    </row>
    <row r="154" spans="1:4" ht="12.75">
      <c r="A154" s="6" t="s">
        <v>1</v>
      </c>
      <c r="B154" s="78" t="s">
        <v>11</v>
      </c>
      <c r="C154" s="78" t="s">
        <v>1</v>
      </c>
      <c r="D154" s="7" t="s">
        <v>199</v>
      </c>
    </row>
    <row r="155" spans="2:4" ht="12.75">
      <c r="B155" s="72"/>
      <c r="C155" s="72"/>
      <c r="D155" s="3"/>
    </row>
    <row r="156" spans="1:4" ht="12.75">
      <c r="A156" s="6" t="s">
        <v>3</v>
      </c>
      <c r="B156" s="78" t="s">
        <v>30</v>
      </c>
      <c r="C156" s="78" t="s">
        <v>71</v>
      </c>
      <c r="D156" s="7" t="s">
        <v>72</v>
      </c>
    </row>
    <row r="157" spans="1:4" ht="12.75">
      <c r="A157" s="6" t="s">
        <v>3</v>
      </c>
      <c r="B157" s="78" t="s">
        <v>30</v>
      </c>
      <c r="C157" s="78" t="s">
        <v>71</v>
      </c>
      <c r="D157" s="7" t="s">
        <v>73</v>
      </c>
    </row>
    <row r="158" spans="1:4" ht="12.75">
      <c r="A158" s="6" t="s">
        <v>3</v>
      </c>
      <c r="B158" s="78" t="s">
        <v>30</v>
      </c>
      <c r="C158" s="78" t="s">
        <v>71</v>
      </c>
      <c r="D158" s="7" t="s">
        <v>137</v>
      </c>
    </row>
    <row r="159" spans="1:4" ht="12.75">
      <c r="A159" s="6" t="s">
        <v>3</v>
      </c>
      <c r="B159" s="78" t="s">
        <v>30</v>
      </c>
      <c r="C159" s="78" t="s">
        <v>71</v>
      </c>
      <c r="D159" s="7" t="s">
        <v>191</v>
      </c>
    </row>
    <row r="160" spans="1:4" ht="12.75">
      <c r="A160" s="6" t="s">
        <v>3</v>
      </c>
      <c r="B160" s="78" t="s">
        <v>30</v>
      </c>
      <c r="C160" s="78" t="s">
        <v>71</v>
      </c>
      <c r="D160" s="7" t="s">
        <v>224</v>
      </c>
    </row>
    <row r="161" spans="1:4" ht="12.75">
      <c r="A161" s="6" t="s">
        <v>3</v>
      </c>
      <c r="B161" s="78" t="s">
        <v>30</v>
      </c>
      <c r="C161" s="78" t="s">
        <v>71</v>
      </c>
      <c r="D161" s="7" t="s">
        <v>233</v>
      </c>
    </row>
    <row r="162" spans="2:4" ht="12.75">
      <c r="B162" s="72"/>
      <c r="C162" s="72"/>
      <c r="D162" s="3"/>
    </row>
    <row r="163" spans="1:4" ht="12.75">
      <c r="A163" s="6" t="s">
        <v>1</v>
      </c>
      <c r="B163" s="78" t="s">
        <v>11</v>
      </c>
      <c r="C163" s="78" t="s">
        <v>1</v>
      </c>
      <c r="D163" s="7" t="s">
        <v>66</v>
      </c>
    </row>
    <row r="164" spans="1:4" ht="12.75">
      <c r="A164" s="6" t="s">
        <v>1</v>
      </c>
      <c r="B164" s="78" t="s">
        <v>11</v>
      </c>
      <c r="C164" s="78" t="s">
        <v>1</v>
      </c>
      <c r="D164" s="7" t="s">
        <v>128</v>
      </c>
    </row>
    <row r="165" spans="1:4" ht="12.75">
      <c r="A165" s="6" t="s">
        <v>1</v>
      </c>
      <c r="B165" s="78" t="s">
        <v>11</v>
      </c>
      <c r="C165" s="78" t="s">
        <v>1</v>
      </c>
      <c r="D165" s="7" t="s">
        <v>132</v>
      </c>
    </row>
    <row r="166" spans="1:4" ht="12.75">
      <c r="A166" s="6" t="s">
        <v>1</v>
      </c>
      <c r="B166" s="78" t="s">
        <v>11</v>
      </c>
      <c r="C166" s="78" t="s">
        <v>1</v>
      </c>
      <c r="D166" s="7" t="s">
        <v>138</v>
      </c>
    </row>
    <row r="167" spans="1:4" ht="12.75">
      <c r="A167" s="6" t="s">
        <v>1</v>
      </c>
      <c r="B167" s="78" t="s">
        <v>11</v>
      </c>
      <c r="C167" s="78" t="s">
        <v>1</v>
      </c>
      <c r="D167" s="7" t="s">
        <v>407</v>
      </c>
    </row>
    <row r="168" spans="1:4" ht="12.75">
      <c r="A168" s="6" t="s">
        <v>1</v>
      </c>
      <c r="B168" s="78" t="s">
        <v>11</v>
      </c>
      <c r="C168" s="78" t="s">
        <v>1</v>
      </c>
      <c r="D168" s="7" t="s">
        <v>221</v>
      </c>
    </row>
    <row r="169" spans="1:4" ht="12.75">
      <c r="A169" s="6" t="s">
        <v>1</v>
      </c>
      <c r="B169" s="78" t="s">
        <v>11</v>
      </c>
      <c r="C169" s="78" t="s">
        <v>1</v>
      </c>
      <c r="D169" s="7" t="s">
        <v>223</v>
      </c>
    </row>
    <row r="170" spans="1:4" ht="12.75">
      <c r="A170" s="6" t="s">
        <v>1</v>
      </c>
      <c r="B170" s="78" t="s">
        <v>11</v>
      </c>
      <c r="C170" s="78" t="s">
        <v>1</v>
      </c>
      <c r="D170" s="7" t="s">
        <v>234</v>
      </c>
    </row>
    <row r="171" spans="1:4" ht="12.75">
      <c r="A171" s="6" t="s">
        <v>1</v>
      </c>
      <c r="B171" s="78" t="s">
        <v>11</v>
      </c>
      <c r="C171" s="78" t="s">
        <v>1</v>
      </c>
      <c r="D171" s="7" t="s">
        <v>279</v>
      </c>
    </row>
    <row r="172" spans="2:4" ht="12.75">
      <c r="B172" s="72"/>
      <c r="C172" s="72"/>
      <c r="D172" s="3"/>
    </row>
    <row r="173" spans="1:4" ht="12.75">
      <c r="A173" s="6" t="s">
        <v>3</v>
      </c>
      <c r="B173" s="78" t="s">
        <v>30</v>
      </c>
      <c r="C173" s="78" t="s">
        <v>37</v>
      </c>
      <c r="D173" s="7" t="s">
        <v>38</v>
      </c>
    </row>
    <row r="174" spans="1:4" ht="12.75">
      <c r="A174" s="6" t="s">
        <v>3</v>
      </c>
      <c r="B174" s="78" t="s">
        <v>30</v>
      </c>
      <c r="C174" s="78" t="s">
        <v>37</v>
      </c>
      <c r="D174" s="7" t="s">
        <v>117</v>
      </c>
    </row>
    <row r="175" spans="1:4" ht="12.75">
      <c r="A175" s="6" t="s">
        <v>3</v>
      </c>
      <c r="B175" s="78" t="s">
        <v>30</v>
      </c>
      <c r="C175" s="78" t="s">
        <v>37</v>
      </c>
      <c r="D175" s="7" t="s">
        <v>146</v>
      </c>
    </row>
    <row r="176" spans="1:4" ht="12.75">
      <c r="A176" s="6" t="s">
        <v>3</v>
      </c>
      <c r="B176" s="78" t="s">
        <v>30</v>
      </c>
      <c r="C176" s="78" t="s">
        <v>37</v>
      </c>
      <c r="D176" s="7" t="s">
        <v>168</v>
      </c>
    </row>
    <row r="177" spans="1:4" ht="12.75">
      <c r="A177" s="6" t="s">
        <v>3</v>
      </c>
      <c r="B177" s="78" t="s">
        <v>30</v>
      </c>
      <c r="C177" s="78" t="s">
        <v>37</v>
      </c>
      <c r="D177" s="7" t="s">
        <v>333</v>
      </c>
    </row>
    <row r="178" spans="1:4" ht="12.75">
      <c r="A178" s="6" t="s">
        <v>3</v>
      </c>
      <c r="B178" s="78" t="s">
        <v>30</v>
      </c>
      <c r="C178" s="78" t="s">
        <v>37</v>
      </c>
      <c r="D178" s="7" t="s">
        <v>197</v>
      </c>
    </row>
    <row r="179" spans="1:14" ht="12.75">
      <c r="A179" s="6" t="s">
        <v>3</v>
      </c>
      <c r="B179" s="78" t="s">
        <v>30</v>
      </c>
      <c r="C179" s="78" t="s">
        <v>37</v>
      </c>
      <c r="D179" s="7" t="s">
        <v>259</v>
      </c>
      <c r="E179" s="70"/>
      <c r="F179" s="70"/>
      <c r="G179" s="70"/>
      <c r="H179" s="70"/>
      <c r="I179" s="70"/>
      <c r="J179" s="70"/>
      <c r="K179" s="70"/>
      <c r="L179" s="70"/>
      <c r="M179" s="70"/>
      <c r="N179" s="70"/>
    </row>
    <row r="180" spans="2:14" ht="12.75">
      <c r="B180" s="72"/>
      <c r="C180" s="72"/>
      <c r="D180" s="3"/>
      <c r="E180" s="61"/>
      <c r="F180" s="61"/>
      <c r="G180" s="61"/>
      <c r="H180" s="61"/>
      <c r="I180" s="61"/>
      <c r="J180" s="70"/>
      <c r="K180" s="61"/>
      <c r="L180" s="61"/>
      <c r="M180" s="61"/>
      <c r="N180" s="70"/>
    </row>
    <row r="181" spans="1:14" ht="12.75">
      <c r="A181" s="6" t="s">
        <v>0</v>
      </c>
      <c r="B181" s="78" t="s">
        <v>26</v>
      </c>
      <c r="C181" s="78" t="s">
        <v>0</v>
      </c>
      <c r="D181" s="7" t="s">
        <v>334</v>
      </c>
      <c r="E181" s="61"/>
      <c r="F181" s="61"/>
      <c r="G181" s="61"/>
      <c r="H181" s="61"/>
      <c r="I181" s="61"/>
      <c r="J181" s="70"/>
      <c r="K181" s="61"/>
      <c r="L181" s="61"/>
      <c r="M181" s="61"/>
      <c r="N181" s="70"/>
    </row>
    <row r="182" spans="1:4" ht="12.75">
      <c r="A182" s="6" t="s">
        <v>0</v>
      </c>
      <c r="B182" s="78" t="s">
        <v>26</v>
      </c>
      <c r="C182" s="78" t="s">
        <v>0</v>
      </c>
      <c r="D182" s="7" t="s">
        <v>248</v>
      </c>
    </row>
    <row r="183" spans="4:14" ht="12.75">
      <c r="D183" s="3"/>
      <c r="E183" s="70"/>
      <c r="F183" s="70"/>
      <c r="G183" s="70"/>
      <c r="H183" s="70"/>
      <c r="I183" s="70"/>
      <c r="J183" s="70"/>
      <c r="K183" s="70"/>
      <c r="L183" s="70"/>
      <c r="M183" s="70"/>
      <c r="N183" s="70"/>
    </row>
    <row r="184" spans="1:14" ht="12.75">
      <c r="A184" s="6" t="s">
        <v>6</v>
      </c>
      <c r="B184" s="78" t="s">
        <v>15</v>
      </c>
      <c r="C184" s="78" t="s">
        <v>20</v>
      </c>
      <c r="D184" s="7" t="s">
        <v>21</v>
      </c>
      <c r="E184" s="70"/>
      <c r="F184" s="70"/>
      <c r="G184" s="70"/>
      <c r="H184" s="70"/>
      <c r="I184" s="70"/>
      <c r="J184" s="70"/>
      <c r="K184" s="70"/>
      <c r="L184" s="70"/>
      <c r="M184" s="70"/>
      <c r="N184" s="70"/>
    </row>
    <row r="185" spans="1:4" ht="12.75">
      <c r="A185" s="6" t="s">
        <v>6</v>
      </c>
      <c r="B185" s="78" t="s">
        <v>15</v>
      </c>
      <c r="C185" s="78" t="s">
        <v>20</v>
      </c>
      <c r="D185" s="7" t="s">
        <v>89</v>
      </c>
    </row>
    <row r="186" spans="1:4" ht="12.75">
      <c r="A186" s="6" t="s">
        <v>6</v>
      </c>
      <c r="B186" s="78" t="s">
        <v>15</v>
      </c>
      <c r="C186" s="78" t="s">
        <v>20</v>
      </c>
      <c r="D186" s="7" t="s">
        <v>143</v>
      </c>
    </row>
    <row r="187" spans="1:14" ht="12.75">
      <c r="A187" s="6" t="s">
        <v>6</v>
      </c>
      <c r="B187" s="78" t="s">
        <v>15</v>
      </c>
      <c r="C187" s="78" t="s">
        <v>20</v>
      </c>
      <c r="D187" s="7" t="s">
        <v>214</v>
      </c>
      <c r="E187" s="70"/>
      <c r="F187" s="70"/>
      <c r="G187" s="70"/>
      <c r="H187" s="70"/>
      <c r="I187" s="70"/>
      <c r="J187" s="70"/>
      <c r="K187" s="70"/>
      <c r="L187" s="70"/>
      <c r="M187" s="70"/>
      <c r="N187" s="70"/>
    </row>
    <row r="188" spans="1:14" ht="12.75">
      <c r="A188" s="6" t="s">
        <v>6</v>
      </c>
      <c r="B188" s="78" t="s">
        <v>15</v>
      </c>
      <c r="C188" s="78" t="s">
        <v>20</v>
      </c>
      <c r="D188" s="7" t="s">
        <v>267</v>
      </c>
      <c r="E188" s="61"/>
      <c r="F188" s="61"/>
      <c r="G188" s="61"/>
      <c r="H188" s="61"/>
      <c r="I188" s="61"/>
      <c r="J188" s="70"/>
      <c r="K188" s="61"/>
      <c r="L188" s="61"/>
      <c r="M188" s="61"/>
      <c r="N188" s="70"/>
    </row>
    <row r="189" ht="12.75">
      <c r="D189" s="3"/>
    </row>
    <row r="190" spans="1:4" ht="12.75">
      <c r="A190" s="6" t="s">
        <v>3</v>
      </c>
      <c r="B190" s="78" t="s">
        <v>30</v>
      </c>
      <c r="C190" s="78" t="s">
        <v>37</v>
      </c>
      <c r="D190" s="7" t="s">
        <v>53</v>
      </c>
    </row>
    <row r="191" spans="1:4" ht="12.75">
      <c r="A191" s="6" t="s">
        <v>3</v>
      </c>
      <c r="B191" s="78" t="s">
        <v>30</v>
      </c>
      <c r="C191" s="78" t="s">
        <v>37</v>
      </c>
      <c r="D191" s="7" t="s">
        <v>103</v>
      </c>
    </row>
    <row r="192" spans="1:4" ht="12.75">
      <c r="A192" s="6" t="s">
        <v>3</v>
      </c>
      <c r="B192" s="78" t="s">
        <v>30</v>
      </c>
      <c r="C192" s="78" t="s">
        <v>37</v>
      </c>
      <c r="D192" s="7" t="s">
        <v>347</v>
      </c>
    </row>
    <row r="193" spans="4:14" ht="12.75">
      <c r="D193" s="3"/>
      <c r="E193" s="70"/>
      <c r="F193" s="70"/>
      <c r="G193" s="70"/>
      <c r="H193" s="70"/>
      <c r="I193" s="70"/>
      <c r="J193" s="70"/>
      <c r="K193" s="70"/>
      <c r="L193" s="70"/>
      <c r="M193" s="70"/>
      <c r="N193" s="70"/>
    </row>
    <row r="194" spans="1:14" ht="12.75">
      <c r="A194" s="6" t="s">
        <v>7</v>
      </c>
      <c r="B194" s="78" t="s">
        <v>15</v>
      </c>
      <c r="C194" s="78" t="s">
        <v>18</v>
      </c>
      <c r="D194" s="7" t="s">
        <v>84</v>
      </c>
      <c r="E194" s="70"/>
      <c r="F194" s="70"/>
      <c r="G194" s="70"/>
      <c r="H194" s="70"/>
      <c r="I194" s="70"/>
      <c r="J194" s="70"/>
      <c r="K194" s="70"/>
      <c r="L194" s="70"/>
      <c r="M194" s="70"/>
      <c r="N194" s="70"/>
    </row>
    <row r="195" spans="1:4" ht="12.75">
      <c r="A195" s="6" t="s">
        <v>7</v>
      </c>
      <c r="B195" s="78" t="s">
        <v>15</v>
      </c>
      <c r="C195" s="78" t="s">
        <v>18</v>
      </c>
      <c r="D195" s="7" t="s">
        <v>112</v>
      </c>
    </row>
    <row r="196" spans="1:4" ht="12.75">
      <c r="A196" s="6" t="s">
        <v>7</v>
      </c>
      <c r="B196" s="78" t="s">
        <v>15</v>
      </c>
      <c r="C196" s="78" t="s">
        <v>18</v>
      </c>
      <c r="D196" s="7" t="s">
        <v>420</v>
      </c>
    </row>
    <row r="197" spans="1:4" ht="12.75">
      <c r="A197" s="6" t="s">
        <v>7</v>
      </c>
      <c r="B197" s="78" t="s">
        <v>15</v>
      </c>
      <c r="C197" s="78" t="s">
        <v>18</v>
      </c>
      <c r="D197" s="7" t="s">
        <v>244</v>
      </c>
    </row>
    <row r="198" ht="12.75">
      <c r="D198" s="3"/>
    </row>
    <row r="199" spans="1:14" ht="12.75">
      <c r="A199" s="6" t="s">
        <v>3</v>
      </c>
      <c r="B199" s="78" t="s">
        <v>30</v>
      </c>
      <c r="C199" s="78" t="s">
        <v>37</v>
      </c>
      <c r="D199" s="7" t="s">
        <v>39</v>
      </c>
      <c r="E199" s="68">
        <v>856798</v>
      </c>
      <c r="F199" s="68">
        <v>101388</v>
      </c>
      <c r="G199" s="68">
        <v>35080</v>
      </c>
      <c r="H199" s="68">
        <v>15563</v>
      </c>
      <c r="I199" s="68">
        <v>191073.85395983752</v>
      </c>
      <c r="J199" s="68">
        <v>1199902.8539598375</v>
      </c>
      <c r="K199" s="68">
        <v>0</v>
      </c>
      <c r="L199" s="68">
        <v>72246</v>
      </c>
      <c r="M199" s="68">
        <v>8270</v>
      </c>
      <c r="N199" s="68">
        <v>1280418.8539598375</v>
      </c>
    </row>
    <row r="200" spans="1:14" ht="12.75">
      <c r="A200" s="6" t="s">
        <v>3</v>
      </c>
      <c r="B200" s="78" t="s">
        <v>30</v>
      </c>
      <c r="C200" s="78" t="s">
        <v>37</v>
      </c>
      <c r="D200" s="7" t="s">
        <v>148</v>
      </c>
      <c r="E200" s="68">
        <v>870786</v>
      </c>
      <c r="F200" s="68">
        <v>57212</v>
      </c>
      <c r="G200" s="68">
        <v>42201</v>
      </c>
      <c r="H200" s="68">
        <v>10007</v>
      </c>
      <c r="I200" s="68">
        <v>799038.5970930554</v>
      </c>
      <c r="J200" s="68">
        <v>1779244.5970930555</v>
      </c>
      <c r="K200" s="68">
        <v>0</v>
      </c>
      <c r="L200" s="68">
        <v>75785</v>
      </c>
      <c r="M200" s="68">
        <v>12295</v>
      </c>
      <c r="N200" s="68">
        <v>1867324.5970930555</v>
      </c>
    </row>
    <row r="201" spans="1:14" s="198" customFormat="1" ht="12.75">
      <c r="A201" s="10"/>
      <c r="B201" s="10"/>
      <c r="C201" s="104"/>
      <c r="D201" s="15"/>
      <c r="E201" s="80"/>
      <c r="F201" s="80"/>
      <c r="G201" s="80"/>
      <c r="H201" s="80"/>
      <c r="I201" s="80"/>
      <c r="J201" s="80"/>
      <c r="K201" s="80"/>
      <c r="L201" s="80"/>
      <c r="M201" s="80"/>
      <c r="N201" s="80"/>
    </row>
    <row r="202" spans="1:14" ht="12.75">
      <c r="A202" s="6" t="s">
        <v>1</v>
      </c>
      <c r="B202" s="78" t="s">
        <v>11</v>
      </c>
      <c r="C202" s="78" t="s">
        <v>1</v>
      </c>
      <c r="D202" s="7" t="s">
        <v>42</v>
      </c>
      <c r="E202" s="68">
        <v>4960205</v>
      </c>
      <c r="F202" s="68">
        <v>3127862</v>
      </c>
      <c r="G202" s="68">
        <v>374277</v>
      </c>
      <c r="H202" s="68">
        <v>71356</v>
      </c>
      <c r="I202" s="68">
        <v>-194465.31513647648</v>
      </c>
      <c r="J202" s="68">
        <v>8339234.684863524</v>
      </c>
      <c r="K202" s="68">
        <v>1396</v>
      </c>
      <c r="L202" s="68">
        <v>319348</v>
      </c>
      <c r="M202" s="68">
        <v>26150</v>
      </c>
      <c r="N202" s="68">
        <v>8686128.684863523</v>
      </c>
    </row>
    <row r="203" spans="1:14" ht="12.75">
      <c r="A203" s="6" t="s">
        <v>1</v>
      </c>
      <c r="B203" s="78" t="s">
        <v>11</v>
      </c>
      <c r="C203" s="78" t="s">
        <v>1</v>
      </c>
      <c r="D203" s="7" t="s">
        <v>94</v>
      </c>
      <c r="E203" s="68">
        <v>2994639</v>
      </c>
      <c r="F203" s="68">
        <v>2750</v>
      </c>
      <c r="G203" s="68">
        <v>1548</v>
      </c>
      <c r="H203" s="68">
        <v>1518</v>
      </c>
      <c r="I203" s="68">
        <v>-40808.29048843191</v>
      </c>
      <c r="J203" s="68">
        <v>2959646.7095115683</v>
      </c>
      <c r="K203" s="68">
        <v>0</v>
      </c>
      <c r="L203" s="68">
        <v>65042</v>
      </c>
      <c r="M203" s="68">
        <v>8935</v>
      </c>
      <c r="N203" s="68">
        <v>3033623.7095115683</v>
      </c>
    </row>
    <row r="204" spans="1:14" ht="12.75">
      <c r="A204" s="7" t="s">
        <v>1</v>
      </c>
      <c r="B204" s="7" t="s">
        <v>11</v>
      </c>
      <c r="C204" s="65" t="s">
        <v>1</v>
      </c>
      <c r="D204" s="7" t="s">
        <v>360</v>
      </c>
      <c r="E204" s="68">
        <v>178936419</v>
      </c>
      <c r="F204" s="68">
        <v>101971530.65</v>
      </c>
      <c r="G204" s="68">
        <v>20512204</v>
      </c>
      <c r="H204" s="68">
        <v>2433974</v>
      </c>
      <c r="I204" s="68">
        <v>-26426413.269413628</v>
      </c>
      <c r="J204" s="68">
        <v>277427714.3805863</v>
      </c>
      <c r="K204" s="68">
        <v>948088</v>
      </c>
      <c r="L204" s="68">
        <v>8384805</v>
      </c>
      <c r="M204" s="68">
        <v>783509</v>
      </c>
      <c r="N204" s="68">
        <v>287544116.3805863</v>
      </c>
    </row>
    <row r="205" spans="1:14" ht="12.75">
      <c r="A205" s="6" t="s">
        <v>1</v>
      </c>
      <c r="B205" s="78" t="s">
        <v>11</v>
      </c>
      <c r="C205" s="78" t="s">
        <v>51</v>
      </c>
      <c r="D205" s="7" t="s">
        <v>280</v>
      </c>
      <c r="E205" s="68">
        <v>1526780</v>
      </c>
      <c r="F205" s="68">
        <v>3851</v>
      </c>
      <c r="G205" s="68">
        <v>8895</v>
      </c>
      <c r="H205" s="68">
        <v>1350</v>
      </c>
      <c r="I205" s="68">
        <v>20430.934903217974</v>
      </c>
      <c r="J205" s="68">
        <v>1561306.934903218</v>
      </c>
      <c r="K205" s="68">
        <v>0</v>
      </c>
      <c r="L205" s="68">
        <v>66947</v>
      </c>
      <c r="M205" s="68">
        <v>8624</v>
      </c>
      <c r="N205" s="68">
        <v>1636877.934903218</v>
      </c>
    </row>
    <row r="206" spans="1:14" s="198" customFormat="1" ht="12.75">
      <c r="A206" s="10"/>
      <c r="B206" s="10"/>
      <c r="C206" s="104"/>
      <c r="D206" s="15"/>
      <c r="E206" s="80"/>
      <c r="F206" s="80"/>
      <c r="G206" s="80"/>
      <c r="H206" s="80"/>
      <c r="I206" s="80"/>
      <c r="J206" s="80"/>
      <c r="K206" s="80"/>
      <c r="L206" s="80"/>
      <c r="M206" s="80"/>
      <c r="N206" s="80"/>
    </row>
    <row r="207" spans="1:14" ht="12.75">
      <c r="A207" s="6" t="s">
        <v>1</v>
      </c>
      <c r="B207" s="78" t="s">
        <v>11</v>
      </c>
      <c r="C207" s="78" t="s">
        <v>51</v>
      </c>
      <c r="D207" s="7" t="s">
        <v>52</v>
      </c>
      <c r="E207" s="68">
        <v>589243</v>
      </c>
      <c r="F207" s="68">
        <v>108</v>
      </c>
      <c r="G207" s="68">
        <v>6353</v>
      </c>
      <c r="H207" s="68">
        <v>3</v>
      </c>
      <c r="I207" s="68">
        <v>138659.96831675706</v>
      </c>
      <c r="J207" s="68">
        <v>734366.9683167571</v>
      </c>
      <c r="K207" s="68">
        <v>0</v>
      </c>
      <c r="L207" s="68">
        <v>30829</v>
      </c>
      <c r="M207" s="68">
        <v>5782</v>
      </c>
      <c r="N207" s="68">
        <v>770977.9683167571</v>
      </c>
    </row>
    <row r="208" spans="1:14" ht="12.75">
      <c r="A208" s="6" t="s">
        <v>1</v>
      </c>
      <c r="B208" s="78" t="s">
        <v>11</v>
      </c>
      <c r="C208" s="78" t="s">
        <v>51</v>
      </c>
      <c r="D208" s="7" t="s">
        <v>408</v>
      </c>
      <c r="E208" s="68">
        <v>8821332</v>
      </c>
      <c r="F208" s="68">
        <v>219399</v>
      </c>
      <c r="G208" s="68">
        <v>296955</v>
      </c>
      <c r="H208" s="68">
        <v>22580</v>
      </c>
      <c r="I208" s="68">
        <v>1255611.6844718603</v>
      </c>
      <c r="J208" s="68">
        <v>10615877.68447186</v>
      </c>
      <c r="K208" s="68">
        <v>1048</v>
      </c>
      <c r="L208" s="68">
        <v>494186</v>
      </c>
      <c r="M208" s="68">
        <v>73523</v>
      </c>
      <c r="N208" s="68">
        <v>11184634.68447186</v>
      </c>
    </row>
    <row r="209" spans="1:14" ht="12.75">
      <c r="A209" s="6" t="s">
        <v>1</v>
      </c>
      <c r="B209" s="78" t="s">
        <v>11</v>
      </c>
      <c r="C209" s="78" t="s">
        <v>51</v>
      </c>
      <c r="D209" s="7" t="s">
        <v>122</v>
      </c>
      <c r="E209" s="68">
        <v>162446</v>
      </c>
      <c r="F209" s="68">
        <v>0</v>
      </c>
      <c r="G209" s="68">
        <v>725</v>
      </c>
      <c r="H209" s="68">
        <v>0</v>
      </c>
      <c r="I209" s="68">
        <v>119786.65963456863</v>
      </c>
      <c r="J209" s="68">
        <v>282957.6596345686</v>
      </c>
      <c r="K209" s="68">
        <v>0</v>
      </c>
      <c r="L209" s="68">
        <v>12694</v>
      </c>
      <c r="M209" s="68">
        <v>2340</v>
      </c>
      <c r="N209" s="68">
        <v>297991.6596345686</v>
      </c>
    </row>
    <row r="210" spans="1:14" ht="12.75">
      <c r="A210" s="6" t="s">
        <v>1</v>
      </c>
      <c r="B210" s="78" t="s">
        <v>11</v>
      </c>
      <c r="C210" s="78" t="s">
        <v>51</v>
      </c>
      <c r="D210" s="7" t="s">
        <v>175</v>
      </c>
      <c r="E210" s="68">
        <v>1626346</v>
      </c>
      <c r="F210" s="68">
        <v>38402</v>
      </c>
      <c r="G210" s="68">
        <v>31761</v>
      </c>
      <c r="H210" s="68">
        <v>1485</v>
      </c>
      <c r="I210" s="68">
        <v>173233.71913045776</v>
      </c>
      <c r="J210" s="68">
        <v>1871227.7191304578</v>
      </c>
      <c r="K210" s="68">
        <v>1039</v>
      </c>
      <c r="L210" s="68">
        <v>95450</v>
      </c>
      <c r="M210" s="68">
        <v>13888</v>
      </c>
      <c r="N210" s="68">
        <v>1981604.7191304578</v>
      </c>
    </row>
    <row r="211" spans="1:14" s="198" customFormat="1" ht="12.75">
      <c r="A211" s="10"/>
      <c r="B211" s="10"/>
      <c r="C211" s="104"/>
      <c r="D211" s="15"/>
      <c r="E211" s="80"/>
      <c r="F211" s="80"/>
      <c r="G211" s="80"/>
      <c r="H211" s="80"/>
      <c r="I211" s="80"/>
      <c r="J211" s="80"/>
      <c r="K211" s="80"/>
      <c r="L211" s="80"/>
      <c r="M211" s="80"/>
      <c r="N211" s="80"/>
    </row>
    <row r="212" spans="1:14" ht="12.75">
      <c r="A212" s="7" t="s">
        <v>1</v>
      </c>
      <c r="B212" s="7" t="s">
        <v>11</v>
      </c>
      <c r="C212" s="65" t="s">
        <v>12</v>
      </c>
      <c r="D212" s="7" t="s">
        <v>361</v>
      </c>
      <c r="E212" s="68">
        <v>6902773</v>
      </c>
      <c r="F212" s="68">
        <v>9378702</v>
      </c>
      <c r="G212" s="68">
        <v>1308379</v>
      </c>
      <c r="H212" s="68">
        <v>146556</v>
      </c>
      <c r="I212" s="68">
        <v>-1744682.2699619771</v>
      </c>
      <c r="J212" s="68">
        <v>15991727.730038023</v>
      </c>
      <c r="K212" s="68">
        <v>0</v>
      </c>
      <c r="L212" s="68">
        <v>482919</v>
      </c>
      <c r="M212" s="68">
        <v>36364</v>
      </c>
      <c r="N212" s="68">
        <v>16511010.730038023</v>
      </c>
    </row>
    <row r="213" spans="1:14" ht="12.75">
      <c r="A213" s="6" t="s">
        <v>1</v>
      </c>
      <c r="B213" s="78" t="s">
        <v>11</v>
      </c>
      <c r="C213" s="78" t="s">
        <v>22</v>
      </c>
      <c r="D213" s="7" t="s">
        <v>158</v>
      </c>
      <c r="E213" s="68">
        <v>144975</v>
      </c>
      <c r="F213" s="68">
        <v>204</v>
      </c>
      <c r="G213" s="68">
        <v>1167</v>
      </c>
      <c r="H213" s="68">
        <v>31</v>
      </c>
      <c r="I213" s="68">
        <v>13430.627251104253</v>
      </c>
      <c r="J213" s="68">
        <v>159807.62725110425</v>
      </c>
      <c r="K213" s="68">
        <v>0</v>
      </c>
      <c r="L213" s="68">
        <v>7987</v>
      </c>
      <c r="M213" s="68">
        <v>1247</v>
      </c>
      <c r="N213" s="68">
        <v>169041.62725110425</v>
      </c>
    </row>
    <row r="214" spans="1:14" s="198" customFormat="1" ht="12.75">
      <c r="A214" s="10"/>
      <c r="B214" s="10"/>
      <c r="C214" s="104"/>
      <c r="D214" s="15"/>
      <c r="E214" s="80"/>
      <c r="F214" s="80"/>
      <c r="G214" s="80"/>
      <c r="H214" s="80"/>
      <c r="I214" s="80"/>
      <c r="J214" s="80"/>
      <c r="K214" s="80"/>
      <c r="L214" s="80"/>
      <c r="M214" s="80"/>
      <c r="N214" s="80"/>
    </row>
    <row r="215" spans="1:14" ht="12.75">
      <c r="A215" s="6" t="s">
        <v>2</v>
      </c>
      <c r="B215" s="78" t="s">
        <v>30</v>
      </c>
      <c r="C215" s="78" t="s">
        <v>126</v>
      </c>
      <c r="D215" s="7" t="s">
        <v>127</v>
      </c>
      <c r="E215" s="68">
        <v>2704283</v>
      </c>
      <c r="F215" s="68">
        <v>183390</v>
      </c>
      <c r="G215" s="68">
        <v>61461</v>
      </c>
      <c r="H215" s="68">
        <v>8962</v>
      </c>
      <c r="I215" s="68">
        <v>215465.66344066348</v>
      </c>
      <c r="J215" s="68">
        <v>3173561.6634406634</v>
      </c>
      <c r="K215" s="68">
        <v>0</v>
      </c>
      <c r="L215" s="68">
        <v>171130</v>
      </c>
      <c r="M215" s="68">
        <v>20701</v>
      </c>
      <c r="N215" s="68">
        <v>3365392.6634406634</v>
      </c>
    </row>
    <row r="216" spans="1:14" ht="12.75">
      <c r="A216" s="6" t="s">
        <v>2</v>
      </c>
      <c r="B216" s="78" t="s">
        <v>30</v>
      </c>
      <c r="C216" s="78" t="s">
        <v>126</v>
      </c>
      <c r="D216" s="7" t="s">
        <v>142</v>
      </c>
      <c r="E216" s="68">
        <v>2008916</v>
      </c>
      <c r="F216" s="68">
        <v>42605</v>
      </c>
      <c r="G216" s="68">
        <v>16974</v>
      </c>
      <c r="H216" s="68">
        <v>9684</v>
      </c>
      <c r="I216" s="68">
        <v>634139.8612231268</v>
      </c>
      <c r="J216" s="68">
        <v>2712318.8612231268</v>
      </c>
      <c r="K216" s="68">
        <v>0</v>
      </c>
      <c r="L216" s="68">
        <v>155235</v>
      </c>
      <c r="M216" s="68">
        <v>21068</v>
      </c>
      <c r="N216" s="68">
        <v>2888621.8612231268</v>
      </c>
    </row>
    <row r="217" spans="1:14" s="198" customFormat="1" ht="12.75">
      <c r="A217" s="81"/>
      <c r="B217" s="81"/>
      <c r="C217" s="105"/>
      <c r="D217" s="15"/>
      <c r="E217" s="80"/>
      <c r="F217" s="80"/>
      <c r="G217" s="80"/>
      <c r="H217" s="80"/>
      <c r="I217" s="80"/>
      <c r="J217" s="80"/>
      <c r="K217" s="80"/>
      <c r="L217" s="80"/>
      <c r="M217" s="80"/>
      <c r="N217" s="80"/>
    </row>
    <row r="218" spans="1:14" ht="12.75">
      <c r="A218" s="6" t="s">
        <v>0</v>
      </c>
      <c r="B218" s="78" t="s">
        <v>26</v>
      </c>
      <c r="C218" s="78" t="s">
        <v>0</v>
      </c>
      <c r="D218" s="7" t="s">
        <v>29</v>
      </c>
      <c r="E218" s="68">
        <v>2389932</v>
      </c>
      <c r="F218" s="68">
        <v>170449</v>
      </c>
      <c r="G218" s="68">
        <v>108639</v>
      </c>
      <c r="H218" s="68">
        <v>10275</v>
      </c>
      <c r="I218" s="68">
        <v>154235.5411340685</v>
      </c>
      <c r="J218" s="68">
        <v>2833530.5411340687</v>
      </c>
      <c r="K218" s="68">
        <v>3962</v>
      </c>
      <c r="L218" s="68">
        <v>104024</v>
      </c>
      <c r="M218" s="68">
        <v>17601</v>
      </c>
      <c r="N218" s="68">
        <v>2959117.5411340687</v>
      </c>
    </row>
    <row r="219" spans="1:14" ht="12.75">
      <c r="A219" s="6" t="s">
        <v>0</v>
      </c>
      <c r="B219" s="78" t="s">
        <v>26</v>
      </c>
      <c r="C219" s="78" t="s">
        <v>0</v>
      </c>
      <c r="D219" s="7" t="s">
        <v>93</v>
      </c>
      <c r="E219" s="68">
        <v>1300348</v>
      </c>
      <c r="F219" s="68">
        <v>160141</v>
      </c>
      <c r="G219" s="68">
        <v>59148</v>
      </c>
      <c r="H219" s="68">
        <v>10962</v>
      </c>
      <c r="I219" s="68">
        <v>0</v>
      </c>
      <c r="J219" s="68">
        <v>1530599</v>
      </c>
      <c r="K219" s="68">
        <v>0</v>
      </c>
      <c r="L219" s="68">
        <v>79001</v>
      </c>
      <c r="M219" s="68">
        <v>12106</v>
      </c>
      <c r="N219" s="68">
        <v>1621706</v>
      </c>
    </row>
    <row r="220" spans="1:14" ht="12.75">
      <c r="A220" s="6" t="s">
        <v>0</v>
      </c>
      <c r="B220" s="78" t="s">
        <v>26</v>
      </c>
      <c r="C220" s="78" t="s">
        <v>0</v>
      </c>
      <c r="D220" s="7" t="s">
        <v>139</v>
      </c>
      <c r="E220" s="68">
        <v>1593368</v>
      </c>
      <c r="F220" s="68">
        <v>160695</v>
      </c>
      <c r="G220" s="68">
        <v>146083</v>
      </c>
      <c r="H220" s="68">
        <v>18520</v>
      </c>
      <c r="I220" s="68">
        <v>0</v>
      </c>
      <c r="J220" s="68">
        <v>1918666</v>
      </c>
      <c r="K220" s="68">
        <v>0</v>
      </c>
      <c r="L220" s="68">
        <v>98118</v>
      </c>
      <c r="M220" s="68">
        <v>14024</v>
      </c>
      <c r="N220" s="68">
        <v>2030808</v>
      </c>
    </row>
    <row r="221" spans="1:14" ht="12.75">
      <c r="A221" s="7" t="s">
        <v>0</v>
      </c>
      <c r="B221" s="7" t="s">
        <v>26</v>
      </c>
      <c r="C221" s="65" t="s">
        <v>0</v>
      </c>
      <c r="D221" s="7" t="s">
        <v>372</v>
      </c>
      <c r="E221" s="68">
        <v>21579836</v>
      </c>
      <c r="F221" s="68">
        <v>15036881</v>
      </c>
      <c r="G221" s="68">
        <v>3824671</v>
      </c>
      <c r="H221" s="68">
        <v>280394</v>
      </c>
      <c r="I221" s="68">
        <v>-1517349.7600671144</v>
      </c>
      <c r="J221" s="68">
        <v>39204432.23993289</v>
      </c>
      <c r="K221" s="68">
        <v>14480</v>
      </c>
      <c r="L221" s="68">
        <v>998773</v>
      </c>
      <c r="M221" s="68">
        <v>105137</v>
      </c>
      <c r="N221" s="68">
        <v>40322822.23993289</v>
      </c>
    </row>
    <row r="222" spans="1:14" ht="12.75">
      <c r="A222" s="6" t="s">
        <v>0</v>
      </c>
      <c r="B222" s="78" t="s">
        <v>26</v>
      </c>
      <c r="C222" s="78" t="s">
        <v>0</v>
      </c>
      <c r="D222" s="7" t="s">
        <v>239</v>
      </c>
      <c r="E222" s="68">
        <v>2965597</v>
      </c>
      <c r="F222" s="68">
        <v>786611</v>
      </c>
      <c r="G222" s="68">
        <v>313419</v>
      </c>
      <c r="H222" s="68">
        <v>50927</v>
      </c>
      <c r="I222" s="68">
        <v>0</v>
      </c>
      <c r="J222" s="68">
        <v>4116554</v>
      </c>
      <c r="K222" s="68">
        <v>39646</v>
      </c>
      <c r="L222" s="68">
        <v>215602</v>
      </c>
      <c r="M222" s="68">
        <v>23302</v>
      </c>
      <c r="N222" s="68">
        <v>4395104</v>
      </c>
    </row>
    <row r="223" spans="1:14" ht="12.75">
      <c r="A223" s="6" t="s">
        <v>0</v>
      </c>
      <c r="B223" s="78" t="s">
        <v>26</v>
      </c>
      <c r="C223" s="78" t="s">
        <v>0</v>
      </c>
      <c r="D223" s="7" t="s">
        <v>269</v>
      </c>
      <c r="E223" s="68">
        <v>1307930</v>
      </c>
      <c r="F223" s="68">
        <v>13898</v>
      </c>
      <c r="G223" s="68">
        <v>39739</v>
      </c>
      <c r="H223" s="68">
        <v>933</v>
      </c>
      <c r="I223" s="68">
        <v>-31795.31531531533</v>
      </c>
      <c r="J223" s="68">
        <v>1330704.6846846847</v>
      </c>
      <c r="K223" s="68">
        <v>0</v>
      </c>
      <c r="L223" s="68">
        <v>54852</v>
      </c>
      <c r="M223" s="68">
        <v>7332</v>
      </c>
      <c r="N223" s="68">
        <v>1392888.6846846847</v>
      </c>
    </row>
    <row r="224" spans="1:14" s="198" customFormat="1" ht="12.75">
      <c r="A224" s="81"/>
      <c r="B224" s="81"/>
      <c r="C224" s="105"/>
      <c r="D224" s="15"/>
      <c r="E224" s="80"/>
      <c r="F224" s="80"/>
      <c r="G224" s="80"/>
      <c r="H224" s="80"/>
      <c r="I224" s="80"/>
      <c r="J224" s="80"/>
      <c r="K224" s="80"/>
      <c r="L224" s="80"/>
      <c r="M224" s="80"/>
      <c r="N224" s="80"/>
    </row>
    <row r="225" spans="1:14" ht="12.75">
      <c r="A225" s="6" t="s">
        <v>0</v>
      </c>
      <c r="B225" s="78" t="s">
        <v>26</v>
      </c>
      <c r="C225" s="78" t="s">
        <v>75</v>
      </c>
      <c r="D225" s="7" t="s">
        <v>76</v>
      </c>
      <c r="E225" s="68">
        <v>330377</v>
      </c>
      <c r="F225" s="68">
        <v>6361</v>
      </c>
      <c r="G225" s="68">
        <v>1687</v>
      </c>
      <c r="H225" s="68">
        <v>346</v>
      </c>
      <c r="I225" s="68">
        <v>38858.71393080826</v>
      </c>
      <c r="J225" s="68">
        <v>377629.71393080824</v>
      </c>
      <c r="K225" s="68">
        <v>0</v>
      </c>
      <c r="L225" s="68">
        <v>14133</v>
      </c>
      <c r="M225" s="68">
        <v>3095</v>
      </c>
      <c r="N225" s="68">
        <v>394857.71393080824</v>
      </c>
    </row>
    <row r="226" spans="1:14" ht="12.75">
      <c r="A226" s="6" t="s">
        <v>0</v>
      </c>
      <c r="B226" s="78" t="s">
        <v>26</v>
      </c>
      <c r="C226" s="78" t="s">
        <v>75</v>
      </c>
      <c r="D226" s="7" t="s">
        <v>77</v>
      </c>
      <c r="E226" s="68">
        <v>240488</v>
      </c>
      <c r="F226" s="68">
        <v>2911</v>
      </c>
      <c r="G226" s="68">
        <v>2209</v>
      </c>
      <c r="H226" s="68">
        <v>204</v>
      </c>
      <c r="I226" s="68">
        <v>133829.75673763687</v>
      </c>
      <c r="J226" s="68">
        <v>379641.75673763687</v>
      </c>
      <c r="K226" s="68">
        <v>0</v>
      </c>
      <c r="L226" s="68">
        <v>16912</v>
      </c>
      <c r="M226" s="68">
        <v>3232</v>
      </c>
      <c r="N226" s="68">
        <v>399785.75673763687</v>
      </c>
    </row>
    <row r="227" spans="1:14" ht="12.75">
      <c r="A227" s="6" t="s">
        <v>0</v>
      </c>
      <c r="B227" s="78" t="s">
        <v>26</v>
      </c>
      <c r="C227" s="78" t="s">
        <v>75</v>
      </c>
      <c r="D227" s="7" t="s">
        <v>91</v>
      </c>
      <c r="E227" s="68">
        <v>523622</v>
      </c>
      <c r="F227" s="68">
        <v>16640</v>
      </c>
      <c r="G227" s="68">
        <v>7287</v>
      </c>
      <c r="H227" s="68">
        <v>345</v>
      </c>
      <c r="I227" s="68">
        <v>222512.84509636875</v>
      </c>
      <c r="J227" s="68">
        <v>770406.8450963688</v>
      </c>
      <c r="K227" s="68">
        <v>0</v>
      </c>
      <c r="L227" s="68">
        <v>25037</v>
      </c>
      <c r="M227" s="68">
        <v>5320</v>
      </c>
      <c r="N227" s="68">
        <v>800763.8450963688</v>
      </c>
    </row>
    <row r="228" spans="1:14" ht="12.75">
      <c r="A228" s="6" t="s">
        <v>0</v>
      </c>
      <c r="B228" s="78" t="s">
        <v>26</v>
      </c>
      <c r="C228" s="78" t="s">
        <v>75</v>
      </c>
      <c r="D228" s="7" t="s">
        <v>204</v>
      </c>
      <c r="E228" s="68">
        <v>1806991</v>
      </c>
      <c r="F228" s="68">
        <v>70547</v>
      </c>
      <c r="G228" s="68">
        <v>31451</v>
      </c>
      <c r="H228" s="68">
        <v>1361</v>
      </c>
      <c r="I228" s="68">
        <v>111478.56003975919</v>
      </c>
      <c r="J228" s="68">
        <v>2021828.5600397591</v>
      </c>
      <c r="K228" s="68">
        <v>3285</v>
      </c>
      <c r="L228" s="68">
        <v>73917</v>
      </c>
      <c r="M228" s="68">
        <v>11237</v>
      </c>
      <c r="N228" s="68">
        <v>2110267.560039759</v>
      </c>
    </row>
    <row r="229" spans="1:14" ht="12.75">
      <c r="A229" s="6" t="s">
        <v>0</v>
      </c>
      <c r="B229" s="78" t="s">
        <v>26</v>
      </c>
      <c r="C229" s="78" t="s">
        <v>75</v>
      </c>
      <c r="D229" s="7" t="s">
        <v>208</v>
      </c>
      <c r="E229" s="68">
        <v>348757</v>
      </c>
      <c r="F229" s="68">
        <v>5911</v>
      </c>
      <c r="G229" s="68">
        <v>2194</v>
      </c>
      <c r="H229" s="68">
        <v>216</v>
      </c>
      <c r="I229" s="68">
        <v>172090.29739705237</v>
      </c>
      <c r="J229" s="68">
        <v>529168.2973970524</v>
      </c>
      <c r="K229" s="68">
        <v>0</v>
      </c>
      <c r="L229" s="68">
        <v>22498</v>
      </c>
      <c r="M229" s="68">
        <v>3670</v>
      </c>
      <c r="N229" s="68">
        <v>555336.2973970524</v>
      </c>
    </row>
    <row r="230" spans="1:14" ht="12.75">
      <c r="A230" s="6" t="s">
        <v>0</v>
      </c>
      <c r="B230" s="78" t="s">
        <v>26</v>
      </c>
      <c r="C230" s="78" t="s">
        <v>75</v>
      </c>
      <c r="D230" s="7" t="s">
        <v>246</v>
      </c>
      <c r="E230" s="68">
        <v>727593</v>
      </c>
      <c r="F230" s="68">
        <v>1587</v>
      </c>
      <c r="G230" s="68">
        <v>-9204</v>
      </c>
      <c r="H230" s="68">
        <v>774</v>
      </c>
      <c r="I230" s="68">
        <v>34182.83875675319</v>
      </c>
      <c r="J230" s="68">
        <v>754932.8387567531</v>
      </c>
      <c r="K230" s="68">
        <v>0</v>
      </c>
      <c r="L230" s="68">
        <v>43878</v>
      </c>
      <c r="M230" s="68">
        <v>4845</v>
      </c>
      <c r="N230" s="68">
        <v>803655.8387567531</v>
      </c>
    </row>
    <row r="231" spans="1:14" s="198" customFormat="1" ht="12.75">
      <c r="A231" s="81"/>
      <c r="B231" s="81"/>
      <c r="C231" s="105"/>
      <c r="D231" s="15"/>
      <c r="E231" s="80"/>
      <c r="F231" s="80"/>
      <c r="G231" s="80"/>
      <c r="H231" s="80"/>
      <c r="I231" s="80"/>
      <c r="J231" s="80"/>
      <c r="K231" s="80"/>
      <c r="L231" s="80"/>
      <c r="M231" s="80"/>
      <c r="N231" s="80"/>
    </row>
    <row r="232" spans="1:14" ht="12.75">
      <c r="A232" s="6" t="s">
        <v>2</v>
      </c>
      <c r="B232" s="78" t="s">
        <v>30</v>
      </c>
      <c r="C232" s="78" t="s">
        <v>61</v>
      </c>
      <c r="D232" s="7" t="s">
        <v>62</v>
      </c>
      <c r="E232" s="68">
        <v>168158</v>
      </c>
      <c r="F232" s="68">
        <v>30227</v>
      </c>
      <c r="G232" s="68">
        <v>2450</v>
      </c>
      <c r="H232" s="68">
        <v>9198</v>
      </c>
      <c r="I232" s="68">
        <v>35853.44248596878</v>
      </c>
      <c r="J232" s="68">
        <v>245886.4424859688</v>
      </c>
      <c r="K232" s="68">
        <v>336</v>
      </c>
      <c r="L232" s="68">
        <v>26805</v>
      </c>
      <c r="M232" s="68">
        <v>2542</v>
      </c>
      <c r="N232" s="68">
        <v>275569.4424859688</v>
      </c>
    </row>
    <row r="233" spans="1:14" ht="12.75">
      <c r="A233" s="6" t="s">
        <v>2</v>
      </c>
      <c r="B233" s="78" t="s">
        <v>30</v>
      </c>
      <c r="C233" s="78" t="s">
        <v>61</v>
      </c>
      <c r="D233" s="7" t="s">
        <v>156</v>
      </c>
      <c r="E233" s="68">
        <v>1272308</v>
      </c>
      <c r="F233" s="68">
        <v>102673</v>
      </c>
      <c r="G233" s="68">
        <v>77551</v>
      </c>
      <c r="H233" s="68">
        <v>19055</v>
      </c>
      <c r="I233" s="68">
        <v>383424.7651683654</v>
      </c>
      <c r="J233" s="68">
        <v>1855011.7651683653</v>
      </c>
      <c r="K233" s="68">
        <v>4</v>
      </c>
      <c r="L233" s="68">
        <v>119305</v>
      </c>
      <c r="M233" s="68">
        <v>14808</v>
      </c>
      <c r="N233" s="68">
        <v>1989128.7651683653</v>
      </c>
    </row>
    <row r="234" spans="1:14" ht="12.75">
      <c r="A234" s="6" t="s">
        <v>2</v>
      </c>
      <c r="B234" s="78" t="s">
        <v>30</v>
      </c>
      <c r="C234" s="78" t="s">
        <v>61</v>
      </c>
      <c r="D234" s="7" t="s">
        <v>220</v>
      </c>
      <c r="E234" s="68">
        <v>135733</v>
      </c>
      <c r="F234" s="68">
        <v>44326</v>
      </c>
      <c r="G234" s="68">
        <v>4316</v>
      </c>
      <c r="H234" s="68">
        <v>14606</v>
      </c>
      <c r="I234" s="68">
        <v>19725.606060767226</v>
      </c>
      <c r="J234" s="68">
        <v>218706.60606076723</v>
      </c>
      <c r="K234" s="68">
        <v>0</v>
      </c>
      <c r="L234" s="68">
        <v>41858</v>
      </c>
      <c r="M234" s="68">
        <v>2138</v>
      </c>
      <c r="N234" s="68">
        <v>262702.6060607672</v>
      </c>
    </row>
    <row r="235" spans="1:14" s="198" customFormat="1" ht="12.75">
      <c r="A235" s="81"/>
      <c r="B235" s="81"/>
      <c r="C235" s="105"/>
      <c r="D235" s="15"/>
      <c r="E235" s="80"/>
      <c r="F235" s="80"/>
      <c r="G235" s="80"/>
      <c r="H235" s="80"/>
      <c r="I235" s="80"/>
      <c r="J235" s="80"/>
      <c r="K235" s="80"/>
      <c r="L235" s="80"/>
      <c r="M235" s="80"/>
      <c r="N235" s="80"/>
    </row>
    <row r="236" spans="1:14" ht="12.75">
      <c r="A236" s="6" t="s">
        <v>2</v>
      </c>
      <c r="B236" s="78" t="s">
        <v>30</v>
      </c>
      <c r="C236" s="78" t="s">
        <v>104</v>
      </c>
      <c r="D236" s="7" t="s">
        <v>105</v>
      </c>
      <c r="E236" s="68">
        <v>275046</v>
      </c>
      <c r="F236" s="68">
        <v>5864</v>
      </c>
      <c r="G236" s="68">
        <v>4402</v>
      </c>
      <c r="H236" s="68">
        <v>1185</v>
      </c>
      <c r="I236" s="68">
        <v>-10122.457677165357</v>
      </c>
      <c r="J236" s="68">
        <v>276374.54232283466</v>
      </c>
      <c r="K236" s="68">
        <v>10765</v>
      </c>
      <c r="L236" s="68">
        <v>49668</v>
      </c>
      <c r="M236" s="68">
        <v>2193</v>
      </c>
      <c r="N236" s="68">
        <v>339000.54232283466</v>
      </c>
    </row>
    <row r="237" spans="1:14" ht="12.75">
      <c r="A237" s="6" t="s">
        <v>2</v>
      </c>
      <c r="B237" s="78" t="s">
        <v>24</v>
      </c>
      <c r="C237" s="78" t="s">
        <v>80</v>
      </c>
      <c r="D237" s="7" t="s">
        <v>120</v>
      </c>
      <c r="E237" s="68">
        <v>1186900</v>
      </c>
      <c r="F237" s="68">
        <v>326548</v>
      </c>
      <c r="G237" s="68">
        <v>136467</v>
      </c>
      <c r="H237" s="68">
        <v>36260</v>
      </c>
      <c r="I237" s="68">
        <v>124959.81375202959</v>
      </c>
      <c r="J237" s="68">
        <v>1811134.8137520296</v>
      </c>
      <c r="K237" s="68">
        <v>32205</v>
      </c>
      <c r="L237" s="68">
        <v>127661</v>
      </c>
      <c r="M237" s="68">
        <v>12522</v>
      </c>
      <c r="N237" s="68">
        <v>1983522.8137520296</v>
      </c>
    </row>
    <row r="238" spans="1:14" ht="12.75">
      <c r="A238" s="6" t="s">
        <v>2</v>
      </c>
      <c r="B238" s="78" t="s">
        <v>30</v>
      </c>
      <c r="C238" s="78" t="s">
        <v>104</v>
      </c>
      <c r="D238" s="7" t="s">
        <v>141</v>
      </c>
      <c r="E238" s="68">
        <v>783342</v>
      </c>
      <c r="F238" s="68">
        <v>22785</v>
      </c>
      <c r="G238" s="68">
        <v>13387</v>
      </c>
      <c r="H238" s="68">
        <v>2375</v>
      </c>
      <c r="I238" s="68">
        <v>5365.995305695969</v>
      </c>
      <c r="J238" s="68">
        <v>827254.9953056959</v>
      </c>
      <c r="K238" s="68">
        <v>0</v>
      </c>
      <c r="L238" s="68">
        <v>92671</v>
      </c>
      <c r="M238" s="68">
        <v>5412</v>
      </c>
      <c r="N238" s="68">
        <v>925337.9953056959</v>
      </c>
    </row>
    <row r="239" spans="1:14" ht="12.75">
      <c r="A239" s="6" t="s">
        <v>2</v>
      </c>
      <c r="B239" s="78" t="s">
        <v>30</v>
      </c>
      <c r="C239" s="78" t="s">
        <v>104</v>
      </c>
      <c r="D239" s="7" t="s">
        <v>155</v>
      </c>
      <c r="E239" s="68">
        <v>53591</v>
      </c>
      <c r="F239" s="68">
        <v>3215</v>
      </c>
      <c r="G239" s="68">
        <v>638</v>
      </c>
      <c r="H239" s="68">
        <v>975</v>
      </c>
      <c r="I239" s="68">
        <v>15555.374554175409</v>
      </c>
      <c r="J239" s="68">
        <v>73974.3745541754</v>
      </c>
      <c r="K239" s="68">
        <v>0</v>
      </c>
      <c r="L239" s="68">
        <v>12070</v>
      </c>
      <c r="M239" s="68">
        <v>843</v>
      </c>
      <c r="N239" s="68">
        <v>86887.3745541754</v>
      </c>
    </row>
    <row r="240" spans="1:14" ht="12.75">
      <c r="A240" s="6" t="s">
        <v>2</v>
      </c>
      <c r="B240" s="78" t="s">
        <v>30</v>
      </c>
      <c r="C240" s="78" t="s">
        <v>104</v>
      </c>
      <c r="D240" s="7" t="s">
        <v>178</v>
      </c>
      <c r="E240" s="68">
        <v>2627524</v>
      </c>
      <c r="F240" s="68">
        <v>1430502</v>
      </c>
      <c r="G240" s="68">
        <v>263990</v>
      </c>
      <c r="H240" s="68">
        <v>51271</v>
      </c>
      <c r="I240" s="68">
        <v>148916.25472992513</v>
      </c>
      <c r="J240" s="68">
        <v>4522203.254729925</v>
      </c>
      <c r="K240" s="68">
        <v>1463</v>
      </c>
      <c r="L240" s="68">
        <v>272544</v>
      </c>
      <c r="M240" s="68">
        <v>25516</v>
      </c>
      <c r="N240" s="68">
        <v>4821726.254729925</v>
      </c>
    </row>
    <row r="241" spans="1:14" ht="12.75">
      <c r="A241" s="6" t="s">
        <v>2</v>
      </c>
      <c r="B241" s="78" t="s">
        <v>30</v>
      </c>
      <c r="C241" s="78" t="s">
        <v>104</v>
      </c>
      <c r="D241" s="7" t="s">
        <v>227</v>
      </c>
      <c r="E241" s="68">
        <v>695324</v>
      </c>
      <c r="F241" s="68">
        <v>20465</v>
      </c>
      <c r="G241" s="68">
        <v>16214</v>
      </c>
      <c r="H241" s="68">
        <v>3357</v>
      </c>
      <c r="I241" s="68">
        <v>46206.01330172313</v>
      </c>
      <c r="J241" s="68">
        <v>781566.0133017232</v>
      </c>
      <c r="K241" s="68">
        <v>4049</v>
      </c>
      <c r="L241" s="68">
        <v>78684</v>
      </c>
      <c r="M241" s="68">
        <v>6518</v>
      </c>
      <c r="N241" s="68">
        <v>870817.0133017232</v>
      </c>
    </row>
    <row r="242" spans="1:14" ht="12.75">
      <c r="A242" s="6" t="s">
        <v>2</v>
      </c>
      <c r="B242" s="78" t="s">
        <v>30</v>
      </c>
      <c r="C242" s="78" t="s">
        <v>104</v>
      </c>
      <c r="D242" s="7" t="s">
        <v>249</v>
      </c>
      <c r="E242" s="68">
        <v>1608932</v>
      </c>
      <c r="F242" s="68">
        <v>61131</v>
      </c>
      <c r="G242" s="68">
        <v>90741</v>
      </c>
      <c r="H242" s="68">
        <v>7035</v>
      </c>
      <c r="I242" s="68">
        <v>0</v>
      </c>
      <c r="J242" s="68">
        <v>1767839</v>
      </c>
      <c r="K242" s="68">
        <v>10021</v>
      </c>
      <c r="L242" s="68">
        <v>191706</v>
      </c>
      <c r="M242" s="68">
        <v>11576</v>
      </c>
      <c r="N242" s="68">
        <v>1981142</v>
      </c>
    </row>
    <row r="243" spans="1:14" ht="12.75">
      <c r="A243" s="6" t="s">
        <v>2</v>
      </c>
      <c r="B243" s="78" t="s">
        <v>30</v>
      </c>
      <c r="C243" s="78" t="s">
        <v>104</v>
      </c>
      <c r="D243" s="7" t="s">
        <v>250</v>
      </c>
      <c r="E243" s="68">
        <v>298776</v>
      </c>
      <c r="F243" s="68">
        <v>6754</v>
      </c>
      <c r="G243" s="68">
        <v>5683</v>
      </c>
      <c r="H243" s="68">
        <v>1448</v>
      </c>
      <c r="I243" s="68">
        <v>11255.234683888852</v>
      </c>
      <c r="J243" s="68">
        <v>323916.23468388885</v>
      </c>
      <c r="K243" s="68">
        <v>0</v>
      </c>
      <c r="L243" s="68">
        <v>39256</v>
      </c>
      <c r="M243" s="68">
        <v>2451</v>
      </c>
      <c r="N243" s="68">
        <v>365623.23468388885</v>
      </c>
    </row>
    <row r="244" spans="1:14" ht="12.75">
      <c r="A244" s="6" t="s">
        <v>2</v>
      </c>
      <c r="B244" s="78" t="s">
        <v>30</v>
      </c>
      <c r="C244" s="78" t="s">
        <v>104</v>
      </c>
      <c r="D244" s="7" t="s">
        <v>281</v>
      </c>
      <c r="E244" s="68">
        <v>1489860</v>
      </c>
      <c r="F244" s="68">
        <v>84166</v>
      </c>
      <c r="G244" s="68">
        <v>67160</v>
      </c>
      <c r="H244" s="68">
        <v>10732</v>
      </c>
      <c r="I244" s="68">
        <v>58124.19402355733</v>
      </c>
      <c r="J244" s="68">
        <v>1710042.1940235572</v>
      </c>
      <c r="K244" s="68">
        <v>12010</v>
      </c>
      <c r="L244" s="68">
        <v>143506</v>
      </c>
      <c r="M244" s="68">
        <v>11257</v>
      </c>
      <c r="N244" s="68">
        <v>1876815.1940235572</v>
      </c>
    </row>
    <row r="245" spans="1:14" s="198" customFormat="1" ht="12.75">
      <c r="A245" s="81"/>
      <c r="B245" s="81"/>
      <c r="C245" s="105"/>
      <c r="D245" s="15"/>
      <c r="E245" s="80"/>
      <c r="F245" s="80"/>
      <c r="G245" s="80"/>
      <c r="H245" s="80"/>
      <c r="I245" s="80"/>
      <c r="J245" s="80"/>
      <c r="K245" s="80"/>
      <c r="L245" s="80"/>
      <c r="M245" s="80"/>
      <c r="N245" s="80"/>
    </row>
    <row r="246" spans="1:14" ht="12.75">
      <c r="A246" s="6" t="s">
        <v>1</v>
      </c>
      <c r="B246" s="78" t="s">
        <v>11</v>
      </c>
      <c r="C246" s="78" t="s">
        <v>43</v>
      </c>
      <c r="D246" s="7" t="s">
        <v>55</v>
      </c>
      <c r="E246" s="68">
        <v>868729</v>
      </c>
      <c r="F246" s="68">
        <v>329330</v>
      </c>
      <c r="G246" s="68">
        <v>126293</v>
      </c>
      <c r="H246" s="68">
        <v>17118</v>
      </c>
      <c r="I246" s="68">
        <v>179171.8970569429</v>
      </c>
      <c r="J246" s="68">
        <v>1520641.8970569428</v>
      </c>
      <c r="K246" s="68">
        <v>0</v>
      </c>
      <c r="L246" s="68">
        <v>77408</v>
      </c>
      <c r="M246" s="68">
        <v>9168</v>
      </c>
      <c r="N246" s="68">
        <v>1607217.8970569428</v>
      </c>
    </row>
    <row r="247" spans="1:14" ht="12.75">
      <c r="A247" s="6" t="s">
        <v>1</v>
      </c>
      <c r="B247" s="78" t="s">
        <v>11</v>
      </c>
      <c r="C247" s="78" t="s">
        <v>43</v>
      </c>
      <c r="D247" s="7" t="s">
        <v>86</v>
      </c>
      <c r="E247" s="68">
        <v>938858</v>
      </c>
      <c r="F247" s="68">
        <v>9564</v>
      </c>
      <c r="G247" s="68">
        <v>10705</v>
      </c>
      <c r="H247" s="68">
        <v>1</v>
      </c>
      <c r="I247" s="68">
        <v>498139.82698233763</v>
      </c>
      <c r="J247" s="68">
        <v>1457267.8269823375</v>
      </c>
      <c r="K247" s="68">
        <v>1179</v>
      </c>
      <c r="L247" s="68">
        <v>70837</v>
      </c>
      <c r="M247" s="68">
        <v>11288</v>
      </c>
      <c r="N247" s="68">
        <v>1540571.8269823375</v>
      </c>
    </row>
    <row r="248" spans="1:14" ht="12.75">
      <c r="A248" s="6" t="s">
        <v>4</v>
      </c>
      <c r="B248" s="78" t="s">
        <v>11</v>
      </c>
      <c r="C248" s="78" t="s">
        <v>43</v>
      </c>
      <c r="D248" s="7" t="s">
        <v>187</v>
      </c>
      <c r="E248" s="68">
        <v>504285</v>
      </c>
      <c r="F248" s="68">
        <v>741</v>
      </c>
      <c r="G248" s="68">
        <v>8568</v>
      </c>
      <c r="H248" s="68">
        <v>186</v>
      </c>
      <c r="I248" s="68">
        <v>259590.40790747624</v>
      </c>
      <c r="J248" s="68">
        <v>773370.4079074762</v>
      </c>
      <c r="K248" s="68">
        <v>0</v>
      </c>
      <c r="L248" s="68">
        <v>31450</v>
      </c>
      <c r="M248" s="68">
        <v>5980</v>
      </c>
      <c r="N248" s="68">
        <v>810800.4079074762</v>
      </c>
    </row>
    <row r="249" spans="1:14" ht="12.75">
      <c r="A249" s="6" t="s">
        <v>1</v>
      </c>
      <c r="B249" s="78" t="s">
        <v>11</v>
      </c>
      <c r="C249" s="78" t="s">
        <v>43</v>
      </c>
      <c r="D249" s="7" t="s">
        <v>241</v>
      </c>
      <c r="E249" s="68">
        <v>2383260</v>
      </c>
      <c r="F249" s="68">
        <v>726263</v>
      </c>
      <c r="G249" s="68">
        <v>252839</v>
      </c>
      <c r="H249" s="68">
        <v>24116</v>
      </c>
      <c r="I249" s="68">
        <v>291972.2210567845</v>
      </c>
      <c r="J249" s="68">
        <v>3678450.2210567845</v>
      </c>
      <c r="K249" s="68">
        <v>0</v>
      </c>
      <c r="L249" s="68">
        <v>183340</v>
      </c>
      <c r="M249" s="68">
        <v>25032</v>
      </c>
      <c r="N249" s="68">
        <v>3886822.2210567845</v>
      </c>
    </row>
    <row r="250" spans="1:14" ht="12.75">
      <c r="A250" s="6" t="s">
        <v>1</v>
      </c>
      <c r="B250" s="78" t="s">
        <v>11</v>
      </c>
      <c r="C250" s="78" t="s">
        <v>43</v>
      </c>
      <c r="D250" s="7" t="s">
        <v>257</v>
      </c>
      <c r="E250" s="68">
        <v>778657</v>
      </c>
      <c r="F250" s="68">
        <v>227957</v>
      </c>
      <c r="G250" s="68">
        <v>255597</v>
      </c>
      <c r="H250" s="68">
        <v>7297</v>
      </c>
      <c r="I250" s="68">
        <v>160432.56616369713</v>
      </c>
      <c r="J250" s="68">
        <v>1429940.566163697</v>
      </c>
      <c r="K250" s="68">
        <v>18331</v>
      </c>
      <c r="L250" s="68">
        <v>64169</v>
      </c>
      <c r="M250" s="68">
        <v>8401</v>
      </c>
      <c r="N250" s="68">
        <v>1520841.566163697</v>
      </c>
    </row>
    <row r="251" ht="12.75">
      <c r="D251" s="15"/>
    </row>
    <row r="252" spans="1:14" ht="12.75">
      <c r="A252" s="6" t="s">
        <v>7</v>
      </c>
      <c r="B252" s="78" t="s">
        <v>15</v>
      </c>
      <c r="C252" s="78" t="s">
        <v>18</v>
      </c>
      <c r="D252" s="7" t="s">
        <v>19</v>
      </c>
      <c r="E252" s="68">
        <v>157860</v>
      </c>
      <c r="F252" s="68">
        <v>11455</v>
      </c>
      <c r="G252" s="68">
        <v>28174</v>
      </c>
      <c r="H252" s="68">
        <v>493</v>
      </c>
      <c r="I252" s="68">
        <v>17675.141297649017</v>
      </c>
      <c r="J252" s="68">
        <v>215657.141297649</v>
      </c>
      <c r="K252" s="68">
        <v>0</v>
      </c>
      <c r="L252" s="68">
        <v>16593</v>
      </c>
      <c r="M252" s="68">
        <v>2131</v>
      </c>
      <c r="N252" s="68">
        <v>234381.141297649</v>
      </c>
    </row>
    <row r="253" spans="1:14" ht="12.75">
      <c r="A253" s="6" t="s">
        <v>7</v>
      </c>
      <c r="B253" s="78" t="s">
        <v>15</v>
      </c>
      <c r="C253" s="78" t="s">
        <v>18</v>
      </c>
      <c r="D253" s="7" t="s">
        <v>85</v>
      </c>
      <c r="E253" s="68">
        <v>72199</v>
      </c>
      <c r="F253" s="68">
        <v>7838</v>
      </c>
      <c r="G253" s="68">
        <v>25959</v>
      </c>
      <c r="H253" s="68">
        <v>986</v>
      </c>
      <c r="I253" s="68">
        <v>-857.636811023624</v>
      </c>
      <c r="J253" s="68">
        <v>106124.36318897638</v>
      </c>
      <c r="K253" s="68">
        <v>0</v>
      </c>
      <c r="L253" s="68">
        <v>13785</v>
      </c>
      <c r="M253" s="68">
        <v>821</v>
      </c>
      <c r="N253" s="68">
        <v>120730.36318897638</v>
      </c>
    </row>
    <row r="254" spans="1:14" ht="12.75">
      <c r="A254" s="6" t="s">
        <v>7</v>
      </c>
      <c r="B254" s="78" t="s">
        <v>15</v>
      </c>
      <c r="C254" s="78" t="s">
        <v>18</v>
      </c>
      <c r="D254" s="7" t="s">
        <v>88</v>
      </c>
      <c r="E254" s="68">
        <v>174682</v>
      </c>
      <c r="F254" s="68">
        <v>16905</v>
      </c>
      <c r="G254" s="68">
        <v>10720</v>
      </c>
      <c r="H254" s="68">
        <v>1601</v>
      </c>
      <c r="I254" s="68">
        <v>-9416.433070866142</v>
      </c>
      <c r="J254" s="68">
        <v>194491.56692913387</v>
      </c>
      <c r="K254" s="68">
        <v>0</v>
      </c>
      <c r="L254" s="68">
        <v>39195</v>
      </c>
      <c r="M254" s="68">
        <v>1012</v>
      </c>
      <c r="N254" s="68">
        <v>234698.56692913387</v>
      </c>
    </row>
    <row r="255" spans="1:14" ht="12.75">
      <c r="A255" s="6" t="s">
        <v>7</v>
      </c>
      <c r="B255" s="78" t="s">
        <v>15</v>
      </c>
      <c r="C255" s="78" t="s">
        <v>18</v>
      </c>
      <c r="D255" s="7" t="s">
        <v>102</v>
      </c>
      <c r="E255" s="68">
        <v>91174</v>
      </c>
      <c r="F255" s="68">
        <v>8215</v>
      </c>
      <c r="G255" s="68">
        <v>23518</v>
      </c>
      <c r="H255" s="68">
        <v>430</v>
      </c>
      <c r="I255" s="68">
        <v>61297.53176348733</v>
      </c>
      <c r="J255" s="68">
        <v>184634.53176348732</v>
      </c>
      <c r="K255" s="68">
        <v>3643</v>
      </c>
      <c r="L255" s="68">
        <v>12176</v>
      </c>
      <c r="M255" s="68">
        <v>1519</v>
      </c>
      <c r="N255" s="68">
        <v>201972.53176348732</v>
      </c>
    </row>
    <row r="256" spans="1:14" ht="12.75">
      <c r="A256" s="6" t="s">
        <v>7</v>
      </c>
      <c r="B256" s="78" t="s">
        <v>15</v>
      </c>
      <c r="C256" s="78" t="s">
        <v>18</v>
      </c>
      <c r="D256" s="7" t="s">
        <v>113</v>
      </c>
      <c r="E256" s="68">
        <v>430267</v>
      </c>
      <c r="F256" s="68">
        <v>70504</v>
      </c>
      <c r="G256" s="68">
        <v>2569</v>
      </c>
      <c r="H256" s="68">
        <v>4142</v>
      </c>
      <c r="I256" s="68">
        <v>365297.37449252553</v>
      </c>
      <c r="J256" s="68">
        <v>872779.3744925256</v>
      </c>
      <c r="K256" s="68">
        <v>0</v>
      </c>
      <c r="L256" s="68">
        <v>44868</v>
      </c>
      <c r="M256" s="68">
        <v>6363</v>
      </c>
      <c r="N256" s="68">
        <v>924010.3744925256</v>
      </c>
    </row>
    <row r="257" spans="1:14" ht="12.75">
      <c r="A257" s="48" t="s">
        <v>7</v>
      </c>
      <c r="B257" s="9" t="s">
        <v>15</v>
      </c>
      <c r="C257" s="9" t="s">
        <v>18</v>
      </c>
      <c r="D257" s="7" t="s">
        <v>419</v>
      </c>
      <c r="E257" s="68">
        <v>2637826</v>
      </c>
      <c r="F257" s="68">
        <v>171058</v>
      </c>
      <c r="G257" s="68">
        <v>211808</v>
      </c>
      <c r="H257" s="68">
        <v>33012</v>
      </c>
      <c r="I257" s="68">
        <v>1236966.2853050148</v>
      </c>
      <c r="J257" s="68">
        <v>4290670.285305015</v>
      </c>
      <c r="K257" s="68">
        <v>0</v>
      </c>
      <c r="L257" s="68">
        <v>206918</v>
      </c>
      <c r="M257" s="68">
        <v>31336</v>
      </c>
      <c r="N257" s="68">
        <v>4528924.285305015</v>
      </c>
    </row>
    <row r="258" spans="1:14" ht="12.75">
      <c r="A258" s="6" t="s">
        <v>7</v>
      </c>
      <c r="B258" s="78" t="s">
        <v>15</v>
      </c>
      <c r="C258" s="78" t="s">
        <v>18</v>
      </c>
      <c r="D258" s="7" t="s">
        <v>181</v>
      </c>
      <c r="E258" s="68">
        <v>528054</v>
      </c>
      <c r="F258" s="68">
        <v>23298</v>
      </c>
      <c r="G258" s="68">
        <v>696966</v>
      </c>
      <c r="H258" s="68">
        <v>1705</v>
      </c>
      <c r="I258" s="68">
        <v>0</v>
      </c>
      <c r="J258" s="68">
        <v>1250023</v>
      </c>
      <c r="K258" s="68">
        <v>0</v>
      </c>
      <c r="L258" s="68">
        <v>21560</v>
      </c>
      <c r="M258" s="68">
        <v>5777</v>
      </c>
      <c r="N258" s="68">
        <v>1277360</v>
      </c>
    </row>
    <row r="259" spans="1:14" ht="12.75">
      <c r="A259" s="6" t="s">
        <v>7</v>
      </c>
      <c r="B259" s="78" t="s">
        <v>15</v>
      </c>
      <c r="C259" s="78" t="s">
        <v>18</v>
      </c>
      <c r="D259" s="7" t="s">
        <v>218</v>
      </c>
      <c r="E259" s="68">
        <v>275933</v>
      </c>
      <c r="F259" s="68">
        <v>5621</v>
      </c>
      <c r="G259" s="68">
        <v>2209</v>
      </c>
      <c r="H259" s="68">
        <v>1749</v>
      </c>
      <c r="I259" s="68">
        <v>41590.8085749091</v>
      </c>
      <c r="J259" s="68">
        <v>327102.8085749091</v>
      </c>
      <c r="K259" s="68">
        <v>0</v>
      </c>
      <c r="L259" s="68">
        <v>18366</v>
      </c>
      <c r="M259" s="68">
        <v>2179</v>
      </c>
      <c r="N259" s="68">
        <v>347647.8085749091</v>
      </c>
    </row>
    <row r="260" spans="1:14" s="198" customFormat="1" ht="12.75">
      <c r="A260" s="81"/>
      <c r="B260" s="93"/>
      <c r="C260" s="93"/>
      <c r="D260" s="15"/>
      <c r="E260" s="61"/>
      <c r="F260" s="61"/>
      <c r="G260" s="61"/>
      <c r="H260" s="61"/>
      <c r="I260" s="61"/>
      <c r="J260" s="61"/>
      <c r="K260" s="61"/>
      <c r="L260" s="61"/>
      <c r="M260" s="61"/>
      <c r="N260" s="61"/>
    </row>
    <row r="261" spans="1:14" ht="12.75">
      <c r="A261" s="6" t="s">
        <v>1</v>
      </c>
      <c r="B261" s="78" t="s">
        <v>11</v>
      </c>
      <c r="C261" s="78" t="s">
        <v>1</v>
      </c>
      <c r="D261" s="7" t="s">
        <v>95</v>
      </c>
      <c r="E261" s="68">
        <v>664054</v>
      </c>
      <c r="F261" s="68">
        <v>3466</v>
      </c>
      <c r="G261" s="68">
        <v>10187</v>
      </c>
      <c r="H261" s="68">
        <v>801</v>
      </c>
      <c r="I261" s="68">
        <v>-48652.18791946308</v>
      </c>
      <c r="J261" s="68">
        <v>629855.812080537</v>
      </c>
      <c r="K261" s="68">
        <v>0</v>
      </c>
      <c r="L261" s="68">
        <v>31795</v>
      </c>
      <c r="M261" s="68">
        <v>1744</v>
      </c>
      <c r="N261" s="68">
        <v>663394.812080537</v>
      </c>
    </row>
    <row r="262" spans="1:14" ht="12.75">
      <c r="A262" s="7" t="s">
        <v>1</v>
      </c>
      <c r="B262" s="7" t="s">
        <v>11</v>
      </c>
      <c r="C262" s="65" t="s">
        <v>1</v>
      </c>
      <c r="D262" s="7" t="s">
        <v>421</v>
      </c>
      <c r="E262" s="68">
        <v>25090638</v>
      </c>
      <c r="F262" s="68">
        <v>1926713.6</v>
      </c>
      <c r="G262" s="68">
        <v>347045</v>
      </c>
      <c r="H262" s="68">
        <v>137029</v>
      </c>
      <c r="I262" s="68">
        <v>-2306551.816901408</v>
      </c>
      <c r="J262" s="68">
        <v>25194873.783098593</v>
      </c>
      <c r="K262" s="68">
        <v>438</v>
      </c>
      <c r="L262" s="68">
        <v>918386</v>
      </c>
      <c r="M262" s="68">
        <v>64489</v>
      </c>
      <c r="N262" s="68">
        <v>26178186.783098593</v>
      </c>
    </row>
    <row r="263" spans="1:14" ht="12.75">
      <c r="A263" s="3"/>
      <c r="B263" s="3"/>
      <c r="C263" s="57"/>
      <c r="D263" s="15"/>
      <c r="J263" s="61"/>
      <c r="K263" s="61"/>
      <c r="L263" s="61"/>
      <c r="M263" s="61"/>
      <c r="N263" s="61"/>
    </row>
    <row r="264" spans="1:14" ht="12.75">
      <c r="A264" s="6" t="s">
        <v>6</v>
      </c>
      <c r="B264" s="78" t="s">
        <v>15</v>
      </c>
      <c r="C264" s="78" t="s">
        <v>173</v>
      </c>
      <c r="D264" s="7" t="s">
        <v>174</v>
      </c>
      <c r="E264" s="68">
        <v>359388</v>
      </c>
      <c r="F264" s="68">
        <v>43050</v>
      </c>
      <c r="G264" s="68">
        <v>13986</v>
      </c>
      <c r="H264" s="68">
        <v>11437</v>
      </c>
      <c r="I264" s="68">
        <v>297256.0026446078</v>
      </c>
      <c r="J264" s="68">
        <v>725117.0026446078</v>
      </c>
      <c r="K264" s="68">
        <v>3339</v>
      </c>
      <c r="L264" s="68">
        <v>33725</v>
      </c>
      <c r="M264" s="68">
        <v>5325</v>
      </c>
      <c r="N264" s="68">
        <v>767506.0026446078</v>
      </c>
    </row>
    <row r="265" spans="1:14" ht="12.75">
      <c r="A265" s="6" t="s">
        <v>6</v>
      </c>
      <c r="B265" s="78" t="s">
        <v>15</v>
      </c>
      <c r="C265" s="78" t="s">
        <v>173</v>
      </c>
      <c r="D265" s="7" t="s">
        <v>182</v>
      </c>
      <c r="E265" s="68">
        <v>1555340</v>
      </c>
      <c r="F265" s="68">
        <v>167559</v>
      </c>
      <c r="G265" s="68">
        <v>45019</v>
      </c>
      <c r="H265" s="68">
        <v>31228</v>
      </c>
      <c r="I265" s="68">
        <v>902977.9046242002</v>
      </c>
      <c r="J265" s="68">
        <v>2702123.9046242004</v>
      </c>
      <c r="K265" s="68">
        <v>17871</v>
      </c>
      <c r="L265" s="68">
        <v>191053</v>
      </c>
      <c r="M265" s="68">
        <v>20542</v>
      </c>
      <c r="N265" s="68">
        <v>2931589.9046242004</v>
      </c>
    </row>
    <row r="266" spans="1:14" ht="12.75">
      <c r="A266" s="6" t="s">
        <v>6</v>
      </c>
      <c r="B266" s="78" t="s">
        <v>15</v>
      </c>
      <c r="C266" s="78" t="s">
        <v>173</v>
      </c>
      <c r="D266" s="7" t="s">
        <v>255</v>
      </c>
      <c r="E266" s="68">
        <v>442125</v>
      </c>
      <c r="F266" s="68">
        <v>35423</v>
      </c>
      <c r="G266" s="68">
        <v>11201</v>
      </c>
      <c r="H266" s="68">
        <v>14164</v>
      </c>
      <c r="I266" s="68">
        <v>170601.96215700763</v>
      </c>
      <c r="J266" s="68">
        <v>673514.9621570077</v>
      </c>
      <c r="K266" s="68">
        <v>4892</v>
      </c>
      <c r="L266" s="68">
        <v>45637</v>
      </c>
      <c r="M266" s="68">
        <v>5736</v>
      </c>
      <c r="N266" s="68">
        <v>729779.9621570077</v>
      </c>
    </row>
    <row r="267" ht="12.75">
      <c r="D267" s="127"/>
    </row>
    <row r="268" spans="1:14" ht="12.75">
      <c r="A268" s="6" t="s">
        <v>2</v>
      </c>
      <c r="B268" s="78" t="s">
        <v>30</v>
      </c>
      <c r="C268" s="78" t="s">
        <v>106</v>
      </c>
      <c r="D268" s="7" t="s">
        <v>107</v>
      </c>
      <c r="E268" s="68">
        <v>1123113</v>
      </c>
      <c r="F268" s="68">
        <v>29173</v>
      </c>
      <c r="G268" s="68">
        <v>16983</v>
      </c>
      <c r="H268" s="68">
        <v>7874</v>
      </c>
      <c r="I268" s="68">
        <v>332354.07153015997</v>
      </c>
      <c r="J268" s="68">
        <v>1509497.07153016</v>
      </c>
      <c r="K268" s="68">
        <v>1663</v>
      </c>
      <c r="L268" s="68">
        <v>75654</v>
      </c>
      <c r="M268" s="68">
        <v>10726</v>
      </c>
      <c r="N268" s="68">
        <v>1597540.07153016</v>
      </c>
    </row>
    <row r="269" spans="1:14" ht="12.75">
      <c r="A269" s="6" t="s">
        <v>2</v>
      </c>
      <c r="B269" s="78" t="s">
        <v>30</v>
      </c>
      <c r="C269" s="78" t="s">
        <v>106</v>
      </c>
      <c r="D269" s="7" t="s">
        <v>264</v>
      </c>
      <c r="E269" s="68">
        <v>2281424</v>
      </c>
      <c r="F269" s="68">
        <v>62170</v>
      </c>
      <c r="G269" s="68">
        <v>54492</v>
      </c>
      <c r="H269" s="68">
        <v>12899</v>
      </c>
      <c r="I269" s="68">
        <v>9776.973752508185</v>
      </c>
      <c r="J269" s="68">
        <v>2420761.9737525084</v>
      </c>
      <c r="K269" s="68">
        <v>7658</v>
      </c>
      <c r="L269" s="68">
        <v>108785</v>
      </c>
      <c r="M269" s="68">
        <v>11732</v>
      </c>
      <c r="N269" s="68">
        <v>2548936.9737525084</v>
      </c>
    </row>
    <row r="270" spans="1:14" ht="12.75">
      <c r="A270" s="6" t="s">
        <v>2</v>
      </c>
      <c r="B270" s="78" t="s">
        <v>30</v>
      </c>
      <c r="C270" s="78" t="s">
        <v>106</v>
      </c>
      <c r="D270" s="7" t="s">
        <v>275</v>
      </c>
      <c r="E270" s="68">
        <v>1862309</v>
      </c>
      <c r="F270" s="68">
        <v>83358</v>
      </c>
      <c r="G270" s="68">
        <v>57217</v>
      </c>
      <c r="H270" s="68">
        <v>8937</v>
      </c>
      <c r="I270" s="68">
        <v>243860.60154407858</v>
      </c>
      <c r="J270" s="68">
        <v>2255681.6015440784</v>
      </c>
      <c r="K270" s="68">
        <v>0</v>
      </c>
      <c r="L270" s="68">
        <v>131130</v>
      </c>
      <c r="M270" s="68">
        <v>16501</v>
      </c>
      <c r="N270" s="68">
        <v>2403312.6015440784</v>
      </c>
    </row>
    <row r="271" spans="1:14" s="198" customFormat="1" ht="12.75">
      <c r="A271" s="97"/>
      <c r="B271" s="46"/>
      <c r="C271" s="46"/>
      <c r="D271" s="192"/>
      <c r="E271" s="80"/>
      <c r="F271" s="80"/>
      <c r="G271" s="80"/>
      <c r="H271" s="80"/>
      <c r="I271" s="80"/>
      <c r="J271" s="80"/>
      <c r="K271" s="80"/>
      <c r="L271" s="80"/>
      <c r="M271" s="80"/>
      <c r="N271" s="80"/>
    </row>
    <row r="272" spans="1:14" ht="12.75">
      <c r="A272" s="6" t="s">
        <v>1</v>
      </c>
      <c r="B272" s="78" t="s">
        <v>11</v>
      </c>
      <c r="C272" s="78" t="s">
        <v>59</v>
      </c>
      <c r="D272" s="7" t="s">
        <v>60</v>
      </c>
      <c r="E272" s="68">
        <v>134056</v>
      </c>
      <c r="F272" s="68">
        <v>851</v>
      </c>
      <c r="G272" s="68">
        <v>7267</v>
      </c>
      <c r="H272" s="68">
        <v>36</v>
      </c>
      <c r="I272" s="68">
        <v>113425.25688932254</v>
      </c>
      <c r="J272" s="68">
        <v>255635.25688932254</v>
      </c>
      <c r="K272" s="68">
        <v>0</v>
      </c>
      <c r="L272" s="68">
        <v>13797</v>
      </c>
      <c r="M272" s="68">
        <v>2169</v>
      </c>
      <c r="N272" s="68">
        <v>271601.25688932254</v>
      </c>
    </row>
    <row r="273" spans="1:14" ht="12.75">
      <c r="A273" s="6" t="s">
        <v>1</v>
      </c>
      <c r="B273" s="78" t="s">
        <v>11</v>
      </c>
      <c r="C273" s="78" t="s">
        <v>1</v>
      </c>
      <c r="D273" s="7" t="s">
        <v>82</v>
      </c>
      <c r="E273" s="68">
        <v>5259711</v>
      </c>
      <c r="F273" s="68">
        <v>170600</v>
      </c>
      <c r="G273" s="68">
        <v>251209</v>
      </c>
      <c r="H273" s="68">
        <v>26862</v>
      </c>
      <c r="I273" s="68">
        <v>107920.22374233781</v>
      </c>
      <c r="J273" s="68">
        <v>5816302.223742338</v>
      </c>
      <c r="K273" s="68">
        <v>11143</v>
      </c>
      <c r="L273" s="68">
        <v>273052</v>
      </c>
      <c r="M273" s="68">
        <v>29608</v>
      </c>
      <c r="N273" s="68">
        <v>6130105.223742338</v>
      </c>
    </row>
    <row r="274" spans="1:14" ht="12.75">
      <c r="A274" s="6" t="s">
        <v>1</v>
      </c>
      <c r="B274" s="78" t="s">
        <v>11</v>
      </c>
      <c r="C274" s="78" t="s">
        <v>1</v>
      </c>
      <c r="D274" s="7" t="s">
        <v>96</v>
      </c>
      <c r="E274" s="68">
        <v>2715054</v>
      </c>
      <c r="F274" s="68">
        <v>22415</v>
      </c>
      <c r="G274" s="68">
        <v>23412</v>
      </c>
      <c r="H274" s="68">
        <v>6539</v>
      </c>
      <c r="I274" s="68">
        <v>-34133.30866807613</v>
      </c>
      <c r="J274" s="68">
        <v>2733286.691331924</v>
      </c>
      <c r="K274" s="68">
        <v>0</v>
      </c>
      <c r="L274" s="68">
        <v>136489</v>
      </c>
      <c r="M274" s="68">
        <v>12509</v>
      </c>
      <c r="N274" s="68">
        <v>2882284.691331924</v>
      </c>
    </row>
    <row r="275" spans="1:14" ht="12.75">
      <c r="A275" s="6" t="s">
        <v>1</v>
      </c>
      <c r="B275" s="78" t="s">
        <v>11</v>
      </c>
      <c r="C275" s="78" t="s">
        <v>59</v>
      </c>
      <c r="D275" s="7" t="s">
        <v>109</v>
      </c>
      <c r="E275" s="68">
        <v>53200</v>
      </c>
      <c r="F275" s="68">
        <v>855</v>
      </c>
      <c r="G275" s="68">
        <v>3034</v>
      </c>
      <c r="H275" s="68">
        <v>69</v>
      </c>
      <c r="I275" s="68">
        <v>60036.08901319768</v>
      </c>
      <c r="J275" s="68">
        <v>117194.08901319768</v>
      </c>
      <c r="K275" s="68">
        <v>0</v>
      </c>
      <c r="L275" s="68">
        <v>8321</v>
      </c>
      <c r="M275" s="68">
        <v>1170</v>
      </c>
      <c r="N275" s="68">
        <v>126685.08901319768</v>
      </c>
    </row>
    <row r="276" spans="1:14" ht="12.75">
      <c r="A276" s="6" t="s">
        <v>1</v>
      </c>
      <c r="B276" s="78" t="s">
        <v>11</v>
      </c>
      <c r="C276" s="78" t="s">
        <v>59</v>
      </c>
      <c r="D276" s="7" t="s">
        <v>114</v>
      </c>
      <c r="E276" s="68">
        <v>119804</v>
      </c>
      <c r="F276" s="68">
        <v>2675</v>
      </c>
      <c r="G276" s="68">
        <v>5712</v>
      </c>
      <c r="H276" s="68">
        <v>63</v>
      </c>
      <c r="I276" s="68">
        <v>90230.86107603002</v>
      </c>
      <c r="J276" s="68">
        <v>218484.86107603</v>
      </c>
      <c r="K276" s="68">
        <v>0</v>
      </c>
      <c r="L276" s="68">
        <v>13685</v>
      </c>
      <c r="M276" s="68">
        <v>1895</v>
      </c>
      <c r="N276" s="68">
        <v>234064.86107603</v>
      </c>
    </row>
    <row r="277" spans="1:14" ht="12.75">
      <c r="A277" s="48" t="s">
        <v>1</v>
      </c>
      <c r="B277" s="48" t="s">
        <v>11</v>
      </c>
      <c r="C277" s="48" t="s">
        <v>1</v>
      </c>
      <c r="D277" s="48" t="s">
        <v>425</v>
      </c>
      <c r="E277" s="68">
        <v>188418043</v>
      </c>
      <c r="F277" s="68">
        <v>105105993.65</v>
      </c>
      <c r="G277" s="68">
        <v>20896924</v>
      </c>
      <c r="H277" s="68">
        <v>2508198</v>
      </c>
      <c r="I277" s="68">
        <v>-26641255.94013532</v>
      </c>
      <c r="J277" s="68">
        <v>290287902.7098647</v>
      </c>
      <c r="K277" s="68">
        <v>949484</v>
      </c>
      <c r="L277" s="68">
        <v>8836142</v>
      </c>
      <c r="M277" s="68">
        <v>827218</v>
      </c>
      <c r="N277" s="68">
        <v>300900746.7098647</v>
      </c>
    </row>
    <row r="278" spans="1:14" ht="12.75">
      <c r="A278" s="6" t="s">
        <v>1</v>
      </c>
      <c r="B278" s="78" t="s">
        <v>11</v>
      </c>
      <c r="C278" s="78" t="s">
        <v>51</v>
      </c>
      <c r="D278" s="7" t="s">
        <v>261</v>
      </c>
      <c r="E278" s="68">
        <v>4747759</v>
      </c>
      <c r="F278" s="68">
        <v>65329</v>
      </c>
      <c r="G278" s="68">
        <v>91037</v>
      </c>
      <c r="H278" s="68">
        <v>4531</v>
      </c>
      <c r="I278" s="68">
        <v>186805.326726562</v>
      </c>
      <c r="J278" s="68">
        <v>5095461.326726562</v>
      </c>
      <c r="K278" s="68">
        <v>0</v>
      </c>
      <c r="L278" s="68">
        <v>178579</v>
      </c>
      <c r="M278" s="68">
        <v>28435</v>
      </c>
      <c r="N278" s="68">
        <v>5302475.326726562</v>
      </c>
    </row>
    <row r="279" spans="1:14" ht="12.75">
      <c r="A279" s="6" t="s">
        <v>1</v>
      </c>
      <c r="B279" s="78" t="s">
        <v>11</v>
      </c>
      <c r="C279" s="78" t="s">
        <v>59</v>
      </c>
      <c r="D279" s="7" t="s">
        <v>272</v>
      </c>
      <c r="E279" s="68">
        <v>638706</v>
      </c>
      <c r="F279" s="68">
        <v>11932</v>
      </c>
      <c r="G279" s="68">
        <v>30297</v>
      </c>
      <c r="H279" s="68">
        <v>343</v>
      </c>
      <c r="I279" s="68">
        <v>554694.3205230748</v>
      </c>
      <c r="J279" s="68">
        <v>1235972.3205230748</v>
      </c>
      <c r="K279" s="68">
        <v>34</v>
      </c>
      <c r="L279" s="68">
        <v>52331</v>
      </c>
      <c r="M279" s="68">
        <v>9868</v>
      </c>
      <c r="N279" s="68">
        <v>1298205.3205230748</v>
      </c>
    </row>
    <row r="280" spans="1:14" s="198" customFormat="1" ht="12.75">
      <c r="A280" s="10"/>
      <c r="B280" s="100"/>
      <c r="C280" s="100"/>
      <c r="D280" s="192"/>
      <c r="E280" s="80"/>
      <c r="F280" s="80"/>
      <c r="G280" s="80"/>
      <c r="H280" s="80"/>
      <c r="I280" s="80"/>
      <c r="J280" s="80"/>
      <c r="K280" s="80"/>
      <c r="L280" s="80"/>
      <c r="M280" s="80"/>
      <c r="N280" s="80"/>
    </row>
    <row r="281" spans="1:14" ht="12.75">
      <c r="A281" s="6" t="s">
        <v>0</v>
      </c>
      <c r="B281" s="78" t="s">
        <v>26</v>
      </c>
      <c r="C281" s="78" t="s">
        <v>0</v>
      </c>
      <c r="D281" s="148" t="s">
        <v>49</v>
      </c>
      <c r="E281" s="68">
        <v>2056147</v>
      </c>
      <c r="F281" s="68">
        <v>34760</v>
      </c>
      <c r="G281" s="68">
        <v>19614</v>
      </c>
      <c r="H281" s="68">
        <v>1270</v>
      </c>
      <c r="I281" s="68">
        <v>-26424.483221476537</v>
      </c>
      <c r="J281" s="68">
        <v>2085366.5167785236</v>
      </c>
      <c r="K281" s="68">
        <v>1556</v>
      </c>
      <c r="L281" s="68">
        <v>75097</v>
      </c>
      <c r="M281" s="68">
        <v>9993</v>
      </c>
      <c r="N281" s="68">
        <v>2172012.5167785236</v>
      </c>
    </row>
    <row r="282" spans="1:14" ht="12.75">
      <c r="A282" s="6" t="s">
        <v>0</v>
      </c>
      <c r="B282" s="78" t="s">
        <v>26</v>
      </c>
      <c r="C282" s="78" t="s">
        <v>0</v>
      </c>
      <c r="D282" s="7" t="s">
        <v>164</v>
      </c>
      <c r="E282" s="68">
        <v>2911512</v>
      </c>
      <c r="F282" s="68">
        <v>307249</v>
      </c>
      <c r="G282" s="68">
        <v>292999</v>
      </c>
      <c r="H282" s="68">
        <v>18254</v>
      </c>
      <c r="I282" s="68">
        <v>188886.77515592528</v>
      </c>
      <c r="J282" s="68">
        <v>3718900.775155925</v>
      </c>
      <c r="K282" s="68">
        <v>0</v>
      </c>
      <c r="L282" s="68">
        <v>163628</v>
      </c>
      <c r="M282" s="68">
        <v>25258</v>
      </c>
      <c r="N282" s="68">
        <v>3907786.775155925</v>
      </c>
    </row>
    <row r="283" spans="1:14" ht="12.75">
      <c r="A283" s="48" t="s">
        <v>0</v>
      </c>
      <c r="B283" s="9" t="s">
        <v>26</v>
      </c>
      <c r="C283" s="88" t="s">
        <v>0</v>
      </c>
      <c r="D283" s="48" t="s">
        <v>426</v>
      </c>
      <c r="E283" s="68">
        <v>31137011</v>
      </c>
      <c r="F283" s="68">
        <v>16328675</v>
      </c>
      <c r="G283" s="68">
        <v>4491699</v>
      </c>
      <c r="H283" s="68">
        <v>372011</v>
      </c>
      <c r="I283" s="68">
        <v>-1394909.5342483611</v>
      </c>
      <c r="J283" s="68">
        <v>50934486.46575164</v>
      </c>
      <c r="K283" s="68">
        <v>58088</v>
      </c>
      <c r="L283" s="68">
        <v>1550370</v>
      </c>
      <c r="M283" s="68">
        <v>179502</v>
      </c>
      <c r="N283" s="68">
        <v>52722446.46575164</v>
      </c>
    </row>
    <row r="284" spans="1:14" ht="12.75">
      <c r="A284" s="6" t="s">
        <v>0</v>
      </c>
      <c r="B284" s="78" t="s">
        <v>26</v>
      </c>
      <c r="C284" s="78" t="s">
        <v>0</v>
      </c>
      <c r="D284" s="7" t="s">
        <v>193</v>
      </c>
      <c r="E284" s="68">
        <v>547580</v>
      </c>
      <c r="F284" s="68">
        <v>28915</v>
      </c>
      <c r="G284" s="68">
        <v>17052</v>
      </c>
      <c r="H284" s="68">
        <v>829</v>
      </c>
      <c r="I284" s="68">
        <v>135397.73299479613</v>
      </c>
      <c r="J284" s="68">
        <v>729773.7329947961</v>
      </c>
      <c r="K284" s="68">
        <v>0</v>
      </c>
      <c r="L284" s="68">
        <v>28618</v>
      </c>
      <c r="M284" s="68">
        <v>5399</v>
      </c>
      <c r="N284" s="68">
        <v>763790.7329947961</v>
      </c>
    </row>
    <row r="285" ht="12.75">
      <c r="D285" s="3"/>
    </row>
    <row r="286" spans="1:14" ht="12.75">
      <c r="A286" s="172" t="s">
        <v>2</v>
      </c>
      <c r="B286" s="173" t="s">
        <v>30</v>
      </c>
      <c r="C286" s="173" t="s">
        <v>35</v>
      </c>
      <c r="D286" s="155" t="s">
        <v>153</v>
      </c>
      <c r="E286" s="151">
        <v>39954</v>
      </c>
      <c r="F286" s="151">
        <v>16847</v>
      </c>
      <c r="G286" s="151">
        <v>1642</v>
      </c>
      <c r="H286" s="151">
        <v>7450</v>
      </c>
      <c r="I286" s="151">
        <v>5701.2784917788185</v>
      </c>
      <c r="J286" s="151">
        <v>71594.27849177882</v>
      </c>
      <c r="K286" s="151">
        <v>0</v>
      </c>
      <c r="L286" s="151">
        <v>5158</v>
      </c>
      <c r="M286" s="151">
        <v>620</v>
      </c>
      <c r="N286" s="151">
        <v>77372.27849177882</v>
      </c>
    </row>
    <row r="287" spans="1:14" ht="12.75">
      <c r="A287" s="172" t="s">
        <v>2</v>
      </c>
      <c r="B287" s="173" t="s">
        <v>30</v>
      </c>
      <c r="C287" s="173" t="s">
        <v>35</v>
      </c>
      <c r="D287" s="155" t="s">
        <v>287</v>
      </c>
      <c r="E287" s="151">
        <v>323892</v>
      </c>
      <c r="F287" s="151">
        <v>82230</v>
      </c>
      <c r="G287" s="151">
        <v>11916</v>
      </c>
      <c r="H287" s="151">
        <v>25421</v>
      </c>
      <c r="I287" s="151">
        <v>273656.623012013</v>
      </c>
      <c r="J287" s="151">
        <v>717115.623012013</v>
      </c>
      <c r="K287" s="151">
        <v>0</v>
      </c>
      <c r="L287" s="151">
        <v>40966</v>
      </c>
      <c r="M287" s="151">
        <v>5729</v>
      </c>
      <c r="N287" s="151">
        <v>763810.623012013</v>
      </c>
    </row>
    <row r="288" spans="1:14" ht="12.75">
      <c r="A288" s="172" t="s">
        <v>2</v>
      </c>
      <c r="B288" s="173" t="s">
        <v>30</v>
      </c>
      <c r="C288" s="173" t="s">
        <v>35</v>
      </c>
      <c r="D288" s="155" t="s">
        <v>206</v>
      </c>
      <c r="E288" s="151">
        <v>56998</v>
      </c>
      <c r="F288" s="151">
        <v>20072</v>
      </c>
      <c r="G288" s="151">
        <v>0</v>
      </c>
      <c r="H288" s="151">
        <v>9059</v>
      </c>
      <c r="I288" s="151">
        <v>22320.14985957169</v>
      </c>
      <c r="J288" s="151">
        <v>108449.14985957168</v>
      </c>
      <c r="K288" s="151">
        <v>0</v>
      </c>
      <c r="L288" s="151">
        <v>17553</v>
      </c>
      <c r="M288" s="151">
        <v>975</v>
      </c>
      <c r="N288" s="151">
        <v>126977.14985957168</v>
      </c>
    </row>
    <row r="289" spans="1:14" ht="12.75">
      <c r="A289" s="172" t="s">
        <v>2</v>
      </c>
      <c r="B289" s="173" t="s">
        <v>30</v>
      </c>
      <c r="C289" s="173" t="s">
        <v>35</v>
      </c>
      <c r="D289" s="155" t="s">
        <v>457</v>
      </c>
      <c r="E289" s="151">
        <v>294033</v>
      </c>
      <c r="F289" s="151">
        <v>23940</v>
      </c>
      <c r="G289" s="151">
        <v>14899</v>
      </c>
      <c r="H289" s="151">
        <v>7416</v>
      </c>
      <c r="I289" s="151">
        <v>301407.06291713286</v>
      </c>
      <c r="J289" s="151">
        <v>641695.0629171329</v>
      </c>
      <c r="K289" s="151">
        <v>0</v>
      </c>
      <c r="L289" s="151">
        <v>30795</v>
      </c>
      <c r="M289" s="151">
        <v>5248</v>
      </c>
      <c r="N289" s="151">
        <v>677738.0629171329</v>
      </c>
    </row>
    <row r="290" spans="1:14" ht="12.75">
      <c r="A290" s="172" t="s">
        <v>2</v>
      </c>
      <c r="B290" s="173" t="s">
        <v>30</v>
      </c>
      <c r="C290" s="173" t="s">
        <v>35</v>
      </c>
      <c r="D290" s="155" t="s">
        <v>273</v>
      </c>
      <c r="E290" s="151">
        <v>82900</v>
      </c>
      <c r="F290" s="151">
        <v>22393</v>
      </c>
      <c r="G290" s="151">
        <v>6834</v>
      </c>
      <c r="H290" s="151">
        <v>6587</v>
      </c>
      <c r="I290" s="151">
        <v>14170.355242738138</v>
      </c>
      <c r="J290" s="151">
        <v>132884.35524273815</v>
      </c>
      <c r="K290" s="151">
        <v>0</v>
      </c>
      <c r="L290" s="151">
        <v>8202</v>
      </c>
      <c r="M290" s="151">
        <v>1505</v>
      </c>
      <c r="N290" s="151">
        <v>142591.35524273815</v>
      </c>
    </row>
    <row r="291" spans="1:14" s="198" customFormat="1" ht="12.75">
      <c r="A291" s="10"/>
      <c r="B291" s="100"/>
      <c r="C291" s="100"/>
      <c r="D291" s="15"/>
      <c r="E291" s="80"/>
      <c r="F291" s="80"/>
      <c r="G291" s="80"/>
      <c r="H291" s="80"/>
      <c r="I291" s="80"/>
      <c r="J291" s="80"/>
      <c r="K291" s="80"/>
      <c r="L291" s="80"/>
      <c r="M291" s="80"/>
      <c r="N291" s="80"/>
    </row>
    <row r="292" spans="1:14" ht="12.75">
      <c r="A292" s="164" t="s">
        <v>7</v>
      </c>
      <c r="B292" s="156" t="s">
        <v>15</v>
      </c>
      <c r="C292" s="156" t="s">
        <v>18</v>
      </c>
      <c r="D292" s="155" t="s">
        <v>458</v>
      </c>
      <c r="E292" s="151">
        <v>4367995</v>
      </c>
      <c r="F292" s="151">
        <v>314894</v>
      </c>
      <c r="G292" s="151">
        <v>1001923</v>
      </c>
      <c r="H292" s="151">
        <v>44118</v>
      </c>
      <c r="I292" s="151">
        <v>1712553.0715516962</v>
      </c>
      <c r="J292" s="151">
        <v>7441483.071551696</v>
      </c>
      <c r="K292" s="151">
        <v>3643</v>
      </c>
      <c r="L292" s="151">
        <v>373461</v>
      </c>
      <c r="M292" s="151">
        <v>51138</v>
      </c>
      <c r="N292" s="151">
        <v>7869725.071551696</v>
      </c>
    </row>
    <row r="293" spans="1:14" ht="12.75">
      <c r="A293" s="172" t="s">
        <v>7</v>
      </c>
      <c r="B293" s="173" t="s">
        <v>15</v>
      </c>
      <c r="C293" s="173" t="s">
        <v>18</v>
      </c>
      <c r="D293" s="155" t="s">
        <v>258</v>
      </c>
      <c r="E293" s="151">
        <v>124087</v>
      </c>
      <c r="F293" s="151">
        <v>13197</v>
      </c>
      <c r="G293" s="151">
        <v>23014</v>
      </c>
      <c r="H293" s="151">
        <v>301</v>
      </c>
      <c r="I293" s="151">
        <v>10210.184335000013</v>
      </c>
      <c r="J293" s="151">
        <v>170809.184335</v>
      </c>
      <c r="K293" s="151">
        <v>0</v>
      </c>
      <c r="L293" s="151">
        <v>18808</v>
      </c>
      <c r="M293" s="151">
        <v>1315</v>
      </c>
      <c r="N293" s="151">
        <v>190932.184335</v>
      </c>
    </row>
    <row r="294" ht="12.75">
      <c r="D294" s="3"/>
    </row>
    <row r="295" spans="1:14" ht="12.75">
      <c r="A295" s="189" t="s">
        <v>4</v>
      </c>
      <c r="B295" s="190" t="s">
        <v>24</v>
      </c>
      <c r="C295" s="190" t="s">
        <v>4</v>
      </c>
      <c r="D295" s="148" t="s">
        <v>469</v>
      </c>
      <c r="E295" s="149">
        <v>33291582</v>
      </c>
      <c r="F295" s="149">
        <v>5127109.95</v>
      </c>
      <c r="G295" s="149">
        <v>2767767</v>
      </c>
      <c r="H295" s="149">
        <v>438349</v>
      </c>
      <c r="I295" s="149">
        <v>2374130.012650025</v>
      </c>
      <c r="J295" s="149">
        <v>43998937.96265003</v>
      </c>
      <c r="K295" s="149">
        <v>442035</v>
      </c>
      <c r="L295" s="149">
        <v>2012962</v>
      </c>
      <c r="M295" s="149">
        <v>272514</v>
      </c>
      <c r="N295" s="149">
        <v>46726448.96265003</v>
      </c>
    </row>
    <row r="296" spans="1:14" ht="12.75">
      <c r="A296" s="189" t="s">
        <v>4</v>
      </c>
      <c r="B296" s="190" t="s">
        <v>24</v>
      </c>
      <c r="C296" s="190" t="s">
        <v>4</v>
      </c>
      <c r="D296" s="148" t="s">
        <v>87</v>
      </c>
      <c r="E296" s="149">
        <v>4847469</v>
      </c>
      <c r="F296" s="149">
        <v>556391</v>
      </c>
      <c r="G296" s="149">
        <v>100754</v>
      </c>
      <c r="H296" s="149">
        <v>36194</v>
      </c>
      <c r="I296" s="149">
        <v>18337.3656715221</v>
      </c>
      <c r="J296" s="149">
        <v>5559145.365671522</v>
      </c>
      <c r="K296" s="149">
        <v>0</v>
      </c>
      <c r="L296" s="149">
        <v>299683</v>
      </c>
      <c r="M296" s="149">
        <v>39617</v>
      </c>
      <c r="N296" s="149">
        <v>5898445.365671522</v>
      </c>
    </row>
    <row r="297" spans="1:14" ht="12.75">
      <c r="A297" s="189" t="s">
        <v>5</v>
      </c>
      <c r="B297" s="190" t="s">
        <v>15</v>
      </c>
      <c r="C297" s="190" t="s">
        <v>5</v>
      </c>
      <c r="D297" s="148" t="s">
        <v>116</v>
      </c>
      <c r="E297" s="149">
        <v>3490654</v>
      </c>
      <c r="F297" s="149">
        <v>174714</v>
      </c>
      <c r="G297" s="149">
        <v>69343</v>
      </c>
      <c r="H297" s="149">
        <v>8299</v>
      </c>
      <c r="I297" s="149">
        <v>1548468.8752667035</v>
      </c>
      <c r="J297" s="149">
        <v>5291478.875266704</v>
      </c>
      <c r="K297" s="149">
        <v>5092</v>
      </c>
      <c r="L297" s="149">
        <v>277499</v>
      </c>
      <c r="M297" s="149">
        <v>37214</v>
      </c>
      <c r="N297" s="149">
        <v>5611283.875266704</v>
      </c>
    </row>
    <row r="298" spans="1:14" ht="12.75">
      <c r="A298" s="189" t="s">
        <v>4</v>
      </c>
      <c r="B298" s="190" t="s">
        <v>24</v>
      </c>
      <c r="C298" s="190" t="s">
        <v>4</v>
      </c>
      <c r="D298" s="148" t="s">
        <v>145</v>
      </c>
      <c r="E298" s="149">
        <v>13569286</v>
      </c>
      <c r="F298" s="149">
        <v>2300894.75</v>
      </c>
      <c r="G298" s="149">
        <v>405785</v>
      </c>
      <c r="H298" s="149">
        <v>194679</v>
      </c>
      <c r="I298" s="149">
        <v>2034108.4506803476</v>
      </c>
      <c r="J298" s="149">
        <v>18504753.20068035</v>
      </c>
      <c r="K298" s="149">
        <v>4608</v>
      </c>
      <c r="L298" s="149">
        <v>881277</v>
      </c>
      <c r="M298" s="149">
        <v>127014</v>
      </c>
      <c r="N298" s="149">
        <v>19517652.20068035</v>
      </c>
    </row>
    <row r="299" spans="1:14" ht="12.75">
      <c r="A299" s="189" t="s">
        <v>4</v>
      </c>
      <c r="B299" s="190" t="s">
        <v>15</v>
      </c>
      <c r="C299" s="190" t="s">
        <v>5</v>
      </c>
      <c r="D299" s="148" t="s">
        <v>147</v>
      </c>
      <c r="E299" s="149">
        <v>1019756</v>
      </c>
      <c r="F299" s="149">
        <v>31252</v>
      </c>
      <c r="G299" s="149">
        <v>6657</v>
      </c>
      <c r="H299" s="149">
        <v>3700</v>
      </c>
      <c r="I299" s="149">
        <v>392270.93442651257</v>
      </c>
      <c r="J299" s="149">
        <v>1453635.9344265126</v>
      </c>
      <c r="K299" s="149">
        <v>0</v>
      </c>
      <c r="L299" s="149">
        <v>63890</v>
      </c>
      <c r="M299" s="149">
        <v>9886</v>
      </c>
      <c r="N299" s="149">
        <v>1527411.9344265126</v>
      </c>
    </row>
    <row r="300" spans="1:14" ht="12.75">
      <c r="A300" s="189" t="s">
        <v>4</v>
      </c>
      <c r="B300" s="190" t="s">
        <v>24</v>
      </c>
      <c r="C300" s="190" t="s">
        <v>4</v>
      </c>
      <c r="D300" s="148" t="s">
        <v>150</v>
      </c>
      <c r="E300" s="149">
        <v>1117239</v>
      </c>
      <c r="F300" s="149">
        <v>23456</v>
      </c>
      <c r="G300" s="149">
        <v>13377</v>
      </c>
      <c r="H300" s="149">
        <v>5392</v>
      </c>
      <c r="I300" s="149">
        <v>310025.2893942732</v>
      </c>
      <c r="J300" s="149">
        <v>1469489.2893942732</v>
      </c>
      <c r="K300" s="149">
        <v>0</v>
      </c>
      <c r="L300" s="149">
        <v>74244</v>
      </c>
      <c r="M300" s="149">
        <v>11031</v>
      </c>
      <c r="N300" s="149">
        <v>1554764.2893942732</v>
      </c>
    </row>
    <row r="301" spans="1:14" ht="12.75">
      <c r="A301" s="189" t="s">
        <v>4</v>
      </c>
      <c r="B301" s="190" t="s">
        <v>24</v>
      </c>
      <c r="C301" s="190" t="s">
        <v>80</v>
      </c>
      <c r="D301" s="148" t="s">
        <v>154</v>
      </c>
      <c r="E301" s="149">
        <v>1530903</v>
      </c>
      <c r="F301" s="149">
        <v>35656</v>
      </c>
      <c r="G301" s="149">
        <v>25303</v>
      </c>
      <c r="H301" s="149">
        <v>12956</v>
      </c>
      <c r="I301" s="149">
        <v>129363.2111056193</v>
      </c>
      <c r="J301" s="149">
        <v>1734181.2111056193</v>
      </c>
      <c r="K301" s="149">
        <v>25013</v>
      </c>
      <c r="L301" s="149">
        <v>105678</v>
      </c>
      <c r="M301" s="149">
        <v>12398</v>
      </c>
      <c r="N301" s="149">
        <v>1877270.2111056193</v>
      </c>
    </row>
    <row r="302" spans="1:14" ht="12.75">
      <c r="A302" s="189" t="s">
        <v>4</v>
      </c>
      <c r="B302" s="190" t="s">
        <v>15</v>
      </c>
      <c r="C302" s="190" t="s">
        <v>5</v>
      </c>
      <c r="D302" s="148" t="s">
        <v>198</v>
      </c>
      <c r="E302" s="149">
        <v>123055</v>
      </c>
      <c r="F302" s="149">
        <v>7518</v>
      </c>
      <c r="G302" s="149">
        <v>0</v>
      </c>
      <c r="H302" s="149">
        <v>2538</v>
      </c>
      <c r="I302" s="149">
        <v>126085.17868084177</v>
      </c>
      <c r="J302" s="149">
        <v>259196.17868084175</v>
      </c>
      <c r="K302" s="149">
        <v>0</v>
      </c>
      <c r="L302" s="149">
        <v>12367</v>
      </c>
      <c r="M302" s="149">
        <v>1880</v>
      </c>
      <c r="N302" s="149">
        <v>273443.17868084175</v>
      </c>
    </row>
    <row r="303" spans="1:14" ht="12.75">
      <c r="A303" s="189" t="s">
        <v>4</v>
      </c>
      <c r="B303" s="190" t="s">
        <v>24</v>
      </c>
      <c r="C303" s="190" t="s">
        <v>4</v>
      </c>
      <c r="D303" s="148" t="s">
        <v>201</v>
      </c>
      <c r="E303" s="149">
        <v>3809820</v>
      </c>
      <c r="F303" s="149">
        <v>306568</v>
      </c>
      <c r="G303" s="149">
        <v>197682</v>
      </c>
      <c r="H303" s="149">
        <v>25570</v>
      </c>
      <c r="I303" s="149">
        <v>1049417.0673547764</v>
      </c>
      <c r="J303" s="149">
        <v>5389057.067354776</v>
      </c>
      <c r="K303" s="149">
        <v>876</v>
      </c>
      <c r="L303" s="149">
        <v>242838</v>
      </c>
      <c r="M303" s="149">
        <v>37728</v>
      </c>
      <c r="N303" s="149">
        <v>5670499.067354776</v>
      </c>
    </row>
    <row r="304" spans="1:14" ht="12.75">
      <c r="A304" s="189" t="s">
        <v>4</v>
      </c>
      <c r="B304" s="190" t="s">
        <v>24</v>
      </c>
      <c r="C304" s="190" t="s">
        <v>4</v>
      </c>
      <c r="D304" s="148" t="s">
        <v>226</v>
      </c>
      <c r="E304" s="149">
        <v>937597</v>
      </c>
      <c r="F304" s="149">
        <v>40851</v>
      </c>
      <c r="G304" s="149">
        <v>19735</v>
      </c>
      <c r="H304" s="149">
        <v>4937</v>
      </c>
      <c r="I304" s="149">
        <v>129904.42722809977</v>
      </c>
      <c r="J304" s="149">
        <v>1133024.4272280997</v>
      </c>
      <c r="K304" s="149">
        <v>157</v>
      </c>
      <c r="L304" s="149">
        <v>71137</v>
      </c>
      <c r="M304" s="149">
        <v>8861</v>
      </c>
      <c r="N304" s="149">
        <v>1213179.4272280997</v>
      </c>
    </row>
    <row r="305" spans="1:14" ht="12.75">
      <c r="A305" s="189" t="s">
        <v>4</v>
      </c>
      <c r="B305" s="190" t="s">
        <v>15</v>
      </c>
      <c r="C305" s="190" t="s">
        <v>5</v>
      </c>
      <c r="D305" s="148" t="s">
        <v>235</v>
      </c>
      <c r="E305" s="149">
        <v>832280</v>
      </c>
      <c r="F305" s="149">
        <v>1621237</v>
      </c>
      <c r="G305" s="149">
        <v>28444</v>
      </c>
      <c r="H305" s="149">
        <v>19562</v>
      </c>
      <c r="I305" s="149">
        <v>-182177.11141304343</v>
      </c>
      <c r="J305" s="149">
        <v>2319345.8885869565</v>
      </c>
      <c r="K305" s="149">
        <v>11</v>
      </c>
      <c r="L305" s="149">
        <v>64954</v>
      </c>
      <c r="M305" s="149">
        <v>9007</v>
      </c>
      <c r="N305" s="149">
        <v>2393317.8885869565</v>
      </c>
    </row>
    <row r="306" spans="1:14" ht="12.75">
      <c r="A306" s="189" t="s">
        <v>4</v>
      </c>
      <c r="B306" s="190" t="s">
        <v>24</v>
      </c>
      <c r="C306" s="190" t="s">
        <v>4</v>
      </c>
      <c r="D306" s="148" t="s">
        <v>252</v>
      </c>
      <c r="E306" s="149">
        <v>271388</v>
      </c>
      <c r="F306" s="149">
        <v>36866</v>
      </c>
      <c r="G306" s="149">
        <v>2215</v>
      </c>
      <c r="H306" s="149">
        <v>750</v>
      </c>
      <c r="I306" s="149">
        <v>61271.26966625424</v>
      </c>
      <c r="J306" s="149">
        <v>372490.26966625423</v>
      </c>
      <c r="K306" s="149">
        <v>0</v>
      </c>
      <c r="L306" s="149">
        <v>40570</v>
      </c>
      <c r="M306" s="149">
        <v>3485</v>
      </c>
      <c r="N306" s="149">
        <v>416545.26966625423</v>
      </c>
    </row>
    <row r="307" spans="1:14" ht="12.75">
      <c r="A307" s="189" t="s">
        <v>4</v>
      </c>
      <c r="B307" s="190" t="s">
        <v>24</v>
      </c>
      <c r="C307" s="190" t="s">
        <v>4</v>
      </c>
      <c r="D307" s="148" t="s">
        <v>254</v>
      </c>
      <c r="E307" s="149">
        <v>5238439</v>
      </c>
      <c r="F307" s="149">
        <v>238975</v>
      </c>
      <c r="G307" s="149">
        <v>156943</v>
      </c>
      <c r="H307" s="149">
        <v>30505</v>
      </c>
      <c r="I307" s="149">
        <v>731708.0943813728</v>
      </c>
      <c r="J307" s="149">
        <v>6396570.094381372</v>
      </c>
      <c r="K307" s="149">
        <v>5171</v>
      </c>
      <c r="L307" s="149">
        <v>296730</v>
      </c>
      <c r="M307" s="149">
        <v>45847</v>
      </c>
      <c r="N307" s="149">
        <v>6744318.094381372</v>
      </c>
    </row>
    <row r="308" spans="1:14" s="198" customFormat="1" ht="12.75">
      <c r="A308" s="10"/>
      <c r="B308" s="100"/>
      <c r="C308" s="100"/>
      <c r="D308" s="13"/>
      <c r="E308" s="80"/>
      <c r="F308" s="80"/>
      <c r="G308" s="80"/>
      <c r="H308" s="80"/>
      <c r="I308" s="80"/>
      <c r="J308" s="80"/>
      <c r="K308" s="80"/>
      <c r="L308" s="80"/>
      <c r="M308" s="80"/>
      <c r="N308" s="80"/>
    </row>
    <row r="309" spans="1:14" ht="12.75">
      <c r="A309" s="189" t="s">
        <v>5</v>
      </c>
      <c r="B309" s="190" t="s">
        <v>15</v>
      </c>
      <c r="C309" s="190" t="s">
        <v>5</v>
      </c>
      <c r="D309" s="148" t="s">
        <v>124</v>
      </c>
      <c r="E309" s="149">
        <v>652417</v>
      </c>
      <c r="F309" s="149">
        <v>64466</v>
      </c>
      <c r="G309" s="149">
        <v>58024</v>
      </c>
      <c r="H309" s="149">
        <v>13025</v>
      </c>
      <c r="I309" s="149">
        <v>514042.6668228103</v>
      </c>
      <c r="J309" s="149">
        <v>1301974.6668228102</v>
      </c>
      <c r="K309" s="149">
        <v>0</v>
      </c>
      <c r="L309" s="149">
        <v>48159</v>
      </c>
      <c r="M309" s="149">
        <v>9464</v>
      </c>
      <c r="N309" s="149">
        <v>1359597.6668228102</v>
      </c>
    </row>
    <row r="310" spans="1:14" ht="12.75">
      <c r="A310" s="189" t="s">
        <v>5</v>
      </c>
      <c r="B310" s="190" t="s">
        <v>15</v>
      </c>
      <c r="C310" s="190" t="s">
        <v>5</v>
      </c>
      <c r="D310" s="148" t="s">
        <v>157</v>
      </c>
      <c r="E310" s="149">
        <v>644635</v>
      </c>
      <c r="F310" s="149">
        <v>67184</v>
      </c>
      <c r="G310" s="149">
        <v>62914</v>
      </c>
      <c r="H310" s="149">
        <v>17473</v>
      </c>
      <c r="I310" s="149">
        <v>332313.6941784663</v>
      </c>
      <c r="J310" s="149">
        <v>1124519.6941784662</v>
      </c>
      <c r="K310" s="149">
        <v>0</v>
      </c>
      <c r="L310" s="149">
        <v>50442</v>
      </c>
      <c r="M310" s="149">
        <v>8461</v>
      </c>
      <c r="N310" s="149">
        <v>1183422.6941784662</v>
      </c>
    </row>
    <row r="311" spans="1:14" ht="12.75">
      <c r="A311" s="189" t="s">
        <v>5</v>
      </c>
      <c r="B311" s="190" t="s">
        <v>15</v>
      </c>
      <c r="C311" s="190" t="s">
        <v>5</v>
      </c>
      <c r="D311" s="148" t="s">
        <v>169</v>
      </c>
      <c r="E311" s="149">
        <v>2006376</v>
      </c>
      <c r="F311" s="149">
        <v>326434</v>
      </c>
      <c r="G311" s="149">
        <v>107359</v>
      </c>
      <c r="H311" s="149">
        <v>12495</v>
      </c>
      <c r="I311" s="149">
        <v>1098230.4277821332</v>
      </c>
      <c r="J311" s="149">
        <v>3550894.427782133</v>
      </c>
      <c r="K311" s="149">
        <v>3166</v>
      </c>
      <c r="L311" s="149">
        <v>142705</v>
      </c>
      <c r="M311" s="149">
        <v>24617</v>
      </c>
      <c r="N311" s="149">
        <v>3721382.427782133</v>
      </c>
    </row>
    <row r="312" spans="1:14" ht="12.75">
      <c r="A312" s="189" t="s">
        <v>5</v>
      </c>
      <c r="B312" s="190" t="s">
        <v>15</v>
      </c>
      <c r="C312" s="190" t="s">
        <v>5</v>
      </c>
      <c r="D312" s="148" t="s">
        <v>219</v>
      </c>
      <c r="E312" s="149">
        <v>1155194</v>
      </c>
      <c r="F312" s="149">
        <v>129657</v>
      </c>
      <c r="G312" s="149">
        <v>75181</v>
      </c>
      <c r="H312" s="149">
        <v>21138</v>
      </c>
      <c r="I312" s="149">
        <v>787362.9153328093</v>
      </c>
      <c r="J312" s="149">
        <v>2168532.915332809</v>
      </c>
      <c r="K312" s="149">
        <v>0</v>
      </c>
      <c r="L312" s="149">
        <v>79517</v>
      </c>
      <c r="M312" s="149">
        <v>15824</v>
      </c>
      <c r="N312" s="149">
        <v>2263873.915332809</v>
      </c>
    </row>
    <row r="313" ht="12.75">
      <c r="D313" s="3"/>
    </row>
    <row r="314" spans="1:14" ht="12.75">
      <c r="A314" s="172" t="s">
        <v>2</v>
      </c>
      <c r="B314" s="173" t="s">
        <v>30</v>
      </c>
      <c r="C314" s="173" t="s">
        <v>68</v>
      </c>
      <c r="D314" s="155" t="s">
        <v>69</v>
      </c>
      <c r="E314" s="151">
        <v>215593</v>
      </c>
      <c r="F314" s="151">
        <v>35646</v>
      </c>
      <c r="G314" s="151">
        <v>12248</v>
      </c>
      <c r="H314" s="151">
        <v>7552</v>
      </c>
      <c r="I314" s="151">
        <v>174340.08338976756</v>
      </c>
      <c r="J314" s="151">
        <v>445379.08338976756</v>
      </c>
      <c r="K314" s="151">
        <v>1312</v>
      </c>
      <c r="L314" s="151">
        <v>23821</v>
      </c>
      <c r="M314" s="151">
        <v>3270</v>
      </c>
      <c r="N314" s="151">
        <v>473782.08338976756</v>
      </c>
    </row>
    <row r="315" spans="1:14" ht="12.75">
      <c r="A315" s="172" t="s">
        <v>2</v>
      </c>
      <c r="B315" s="173" t="s">
        <v>30</v>
      </c>
      <c r="C315" s="173" t="s">
        <v>68</v>
      </c>
      <c r="D315" s="155" t="s">
        <v>121</v>
      </c>
      <c r="E315" s="151">
        <v>132150</v>
      </c>
      <c r="F315" s="151">
        <v>17577</v>
      </c>
      <c r="G315" s="151">
        <v>0</v>
      </c>
      <c r="H315" s="151">
        <v>9475</v>
      </c>
      <c r="I315" s="151">
        <v>-3863.1791338582684</v>
      </c>
      <c r="J315" s="151">
        <v>155338.82086614173</v>
      </c>
      <c r="K315" s="151">
        <v>0</v>
      </c>
      <c r="L315" s="151">
        <v>2883</v>
      </c>
      <c r="M315" s="151">
        <v>365</v>
      </c>
      <c r="N315" s="151">
        <v>158586.82086614173</v>
      </c>
    </row>
    <row r="316" spans="1:14" ht="12.75">
      <c r="A316" s="172" t="s">
        <v>2</v>
      </c>
      <c r="B316" s="173" t="s">
        <v>30</v>
      </c>
      <c r="C316" s="173" t="s">
        <v>68</v>
      </c>
      <c r="D316" s="155" t="s">
        <v>136</v>
      </c>
      <c r="E316" s="151">
        <v>100567</v>
      </c>
      <c r="F316" s="151">
        <v>13603</v>
      </c>
      <c r="G316" s="151">
        <v>3132</v>
      </c>
      <c r="H316" s="151">
        <v>6944</v>
      </c>
      <c r="I316" s="151">
        <v>82506.41075262304</v>
      </c>
      <c r="J316" s="151">
        <v>206752.41075262305</v>
      </c>
      <c r="K316" s="151">
        <v>0</v>
      </c>
      <c r="L316" s="151">
        <v>14804</v>
      </c>
      <c r="M316" s="151">
        <v>1640</v>
      </c>
      <c r="N316" s="151">
        <v>223196.41075262305</v>
      </c>
    </row>
    <row r="317" spans="1:14" ht="12.75">
      <c r="A317" s="172" t="s">
        <v>2</v>
      </c>
      <c r="B317" s="173" t="s">
        <v>30</v>
      </c>
      <c r="C317" s="173" t="s">
        <v>68</v>
      </c>
      <c r="D317" s="155" t="s">
        <v>260</v>
      </c>
      <c r="E317" s="151">
        <v>114915</v>
      </c>
      <c r="F317" s="151">
        <v>15147</v>
      </c>
      <c r="G317" s="151">
        <v>5535</v>
      </c>
      <c r="H317" s="151">
        <v>7325</v>
      </c>
      <c r="I317" s="151">
        <v>50694.5298049042</v>
      </c>
      <c r="J317" s="151">
        <v>193616.5298049042</v>
      </c>
      <c r="K317" s="151">
        <v>0</v>
      </c>
      <c r="L317" s="151">
        <v>13046</v>
      </c>
      <c r="M317" s="151">
        <v>1521</v>
      </c>
      <c r="N317" s="151">
        <v>208183.5298049042</v>
      </c>
    </row>
    <row r="318" spans="1:14" ht="12.75">
      <c r="A318" s="172" t="s">
        <v>2</v>
      </c>
      <c r="B318" s="173" t="s">
        <v>30</v>
      </c>
      <c r="C318" s="173" t="s">
        <v>68</v>
      </c>
      <c r="D318" s="155" t="s">
        <v>282</v>
      </c>
      <c r="E318" s="151">
        <v>330711</v>
      </c>
      <c r="F318" s="151">
        <v>32334</v>
      </c>
      <c r="G318" s="151">
        <v>-2069</v>
      </c>
      <c r="H318" s="151">
        <v>14853</v>
      </c>
      <c r="I318" s="151">
        <v>228727.48650984647</v>
      </c>
      <c r="J318" s="151">
        <v>604556.4865098465</v>
      </c>
      <c r="K318" s="151">
        <v>0</v>
      </c>
      <c r="L318" s="151">
        <v>39973</v>
      </c>
      <c r="M318" s="151">
        <v>5121</v>
      </c>
      <c r="N318" s="151">
        <v>649650.4865098465</v>
      </c>
    </row>
    <row r="319" ht="12.75">
      <c r="D319" s="3"/>
    </row>
    <row r="320" spans="1:14" ht="12.75">
      <c r="A320" s="172" t="s">
        <v>1</v>
      </c>
      <c r="B320" s="173" t="s">
        <v>11</v>
      </c>
      <c r="C320" s="173" t="s">
        <v>33</v>
      </c>
      <c r="D320" s="155" t="s">
        <v>125</v>
      </c>
      <c r="E320" s="151">
        <v>1803182</v>
      </c>
      <c r="F320" s="151">
        <v>951515</v>
      </c>
      <c r="G320" s="151">
        <v>215982</v>
      </c>
      <c r="H320" s="151">
        <v>14261</v>
      </c>
      <c r="I320" s="151">
        <v>-40704.9760273973</v>
      </c>
      <c r="J320" s="151">
        <v>2944235.0239726026</v>
      </c>
      <c r="K320" s="151">
        <v>0</v>
      </c>
      <c r="L320" s="151">
        <v>108325</v>
      </c>
      <c r="M320" s="151">
        <v>13983</v>
      </c>
      <c r="N320" s="151">
        <v>3066543.0239726026</v>
      </c>
    </row>
    <row r="321" spans="1:14" ht="12.75">
      <c r="A321" s="172" t="s">
        <v>1</v>
      </c>
      <c r="B321" s="173" t="s">
        <v>11</v>
      </c>
      <c r="C321" s="173" t="s">
        <v>33</v>
      </c>
      <c r="D321" s="155" t="s">
        <v>202</v>
      </c>
      <c r="E321" s="151">
        <v>1506751</v>
      </c>
      <c r="F321" s="151">
        <v>1762083</v>
      </c>
      <c r="G321" s="151">
        <v>597723</v>
      </c>
      <c r="H321" s="151">
        <v>15198</v>
      </c>
      <c r="I321" s="151">
        <v>0</v>
      </c>
      <c r="J321" s="151">
        <v>3881755</v>
      </c>
      <c r="K321" s="151">
        <v>0</v>
      </c>
      <c r="L321" s="151">
        <v>112825</v>
      </c>
      <c r="M321" s="151">
        <v>14171</v>
      </c>
      <c r="N321" s="151">
        <v>4008751</v>
      </c>
    </row>
    <row r="322" spans="1:14" ht="12.75">
      <c r="A322" s="172" t="s">
        <v>1</v>
      </c>
      <c r="B322" s="173" t="s">
        <v>11</v>
      </c>
      <c r="C322" s="173" t="s">
        <v>12</v>
      </c>
      <c r="D322" s="155" t="s">
        <v>230</v>
      </c>
      <c r="E322" s="151">
        <v>1701755</v>
      </c>
      <c r="F322" s="151">
        <v>124883.7</v>
      </c>
      <c r="G322" s="151">
        <v>89368</v>
      </c>
      <c r="H322" s="151">
        <v>5211</v>
      </c>
      <c r="I322" s="151">
        <v>97142.7959201383</v>
      </c>
      <c r="J322" s="151">
        <v>2018360.4959201382</v>
      </c>
      <c r="K322" s="151">
        <v>0</v>
      </c>
      <c r="L322" s="151">
        <v>97168</v>
      </c>
      <c r="M322" s="151">
        <v>12793</v>
      </c>
      <c r="N322" s="151">
        <v>2128321.4959201384</v>
      </c>
    </row>
    <row r="323" spans="1:14" ht="12.75">
      <c r="A323" s="172" t="s">
        <v>1</v>
      </c>
      <c r="B323" s="173" t="s">
        <v>11</v>
      </c>
      <c r="C323" s="173" t="s">
        <v>33</v>
      </c>
      <c r="D323" s="155" t="s">
        <v>256</v>
      </c>
      <c r="E323" s="151">
        <v>937096</v>
      </c>
      <c r="F323" s="151">
        <v>37725</v>
      </c>
      <c r="G323" s="151">
        <v>31509</v>
      </c>
      <c r="H323" s="151">
        <v>3501</v>
      </c>
      <c r="I323" s="151">
        <v>297242.3053067737</v>
      </c>
      <c r="J323" s="151">
        <v>1307073.3053067736</v>
      </c>
      <c r="K323" s="151">
        <v>1222</v>
      </c>
      <c r="L323" s="151">
        <v>81129</v>
      </c>
      <c r="M323" s="151">
        <v>10469</v>
      </c>
      <c r="N323" s="151">
        <v>1399893.3053067736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23"/>
  <sheetViews>
    <sheetView zoomScale="120" zoomScaleNormal="120" zoomScalePageLayoutView="0" workbookViewId="0" topLeftCell="D1">
      <pane xSplit="1" ySplit="1" topLeftCell="E87" activePane="bottomRight" state="frozen"/>
      <selection pane="topLeft" activeCell="A1" sqref="A1"/>
      <selection pane="topRight" activeCell="J1" sqref="J1"/>
      <selection pane="bottomLeft" activeCell="D16" sqref="D16"/>
      <selection pane="bottomRight" activeCell="D110" sqref="D110"/>
    </sheetView>
  </sheetViews>
  <sheetFormatPr defaultColWidth="9.33203125" defaultRowHeight="12.75"/>
  <cols>
    <col min="1" max="3" width="10.83203125" style="1" customWidth="1"/>
    <col min="4" max="4" width="24.16015625" style="0" customWidth="1"/>
    <col min="5" max="9" width="15.83203125" style="58" customWidth="1"/>
    <col min="10" max="10" width="15.83203125" style="64" customWidth="1"/>
    <col min="11" max="13" width="15.83203125" style="58" customWidth="1"/>
    <col min="14" max="14" width="15.83203125" style="64" customWidth="1"/>
    <col min="15" max="16384" width="9.33203125" style="194" customWidth="1"/>
  </cols>
  <sheetData>
    <row r="1" spans="1:14" s="185" customFormat="1" ht="51" customHeight="1">
      <c r="A1" s="181" t="s">
        <v>8</v>
      </c>
      <c r="B1" s="181" t="s">
        <v>9</v>
      </c>
      <c r="C1" s="182" t="s">
        <v>10</v>
      </c>
      <c r="D1" s="182" t="s">
        <v>517</v>
      </c>
      <c r="E1" s="183" t="s">
        <v>409</v>
      </c>
      <c r="F1" s="183" t="s">
        <v>410</v>
      </c>
      <c r="G1" s="183" t="s">
        <v>411</v>
      </c>
      <c r="H1" s="183" t="s">
        <v>412</v>
      </c>
      <c r="I1" s="183" t="s">
        <v>413</v>
      </c>
      <c r="J1" s="187" t="s">
        <v>414</v>
      </c>
      <c r="K1" s="183" t="s">
        <v>415</v>
      </c>
      <c r="L1" s="183" t="s">
        <v>416</v>
      </c>
      <c r="M1" s="183" t="s">
        <v>417</v>
      </c>
      <c r="N1" s="187" t="s">
        <v>418</v>
      </c>
    </row>
    <row r="2" spans="1:14" ht="12.75">
      <c r="A2" s="3" t="s">
        <v>6</v>
      </c>
      <c r="B2" s="3" t="s">
        <v>15</v>
      </c>
      <c r="C2" s="57" t="s">
        <v>100</v>
      </c>
      <c r="D2" s="3" t="s">
        <v>330</v>
      </c>
      <c r="E2" s="58">
        <v>2367973</v>
      </c>
      <c r="F2" s="58">
        <v>400522</v>
      </c>
      <c r="G2" s="58">
        <v>96565</v>
      </c>
      <c r="H2" s="58">
        <v>85426</v>
      </c>
      <c r="I2" s="58">
        <v>1275614</v>
      </c>
      <c r="J2" s="112">
        <v>4226100</v>
      </c>
      <c r="K2" s="61">
        <v>0</v>
      </c>
      <c r="L2" s="61">
        <v>226292</v>
      </c>
      <c r="M2" s="61">
        <v>29167</v>
      </c>
      <c r="N2" s="112">
        <v>4481559</v>
      </c>
    </row>
    <row r="3" spans="1:14" ht="12.75">
      <c r="A3" s="1" t="s">
        <v>1</v>
      </c>
      <c r="B3" s="72" t="s">
        <v>11</v>
      </c>
      <c r="C3" s="72" t="s">
        <v>12</v>
      </c>
      <c r="D3" s="3" t="s">
        <v>13</v>
      </c>
      <c r="E3" s="58">
        <v>7843010</v>
      </c>
      <c r="F3" s="58">
        <v>1363181</v>
      </c>
      <c r="G3" s="58">
        <v>868616</v>
      </c>
      <c r="H3" s="58">
        <v>0</v>
      </c>
      <c r="I3" s="58">
        <v>250660</v>
      </c>
      <c r="J3" s="112">
        <v>10325467</v>
      </c>
      <c r="K3" s="61">
        <v>0</v>
      </c>
      <c r="L3" s="61">
        <v>529776</v>
      </c>
      <c r="M3" s="61">
        <v>60910</v>
      </c>
      <c r="N3" s="112">
        <v>10916153</v>
      </c>
    </row>
    <row r="4" spans="1:14" ht="12.75">
      <c r="A4" s="1" t="s">
        <v>7</v>
      </c>
      <c r="B4" s="72" t="s">
        <v>15</v>
      </c>
      <c r="C4" s="72" t="s">
        <v>16</v>
      </c>
      <c r="D4" s="3" t="s">
        <v>17</v>
      </c>
      <c r="E4" s="58">
        <v>2540760</v>
      </c>
      <c r="F4" s="58">
        <v>463098</v>
      </c>
      <c r="G4" s="58">
        <v>165254</v>
      </c>
      <c r="H4" s="58">
        <v>62150</v>
      </c>
      <c r="I4" s="58">
        <v>404974</v>
      </c>
      <c r="J4" s="112">
        <v>3636236</v>
      </c>
      <c r="K4" s="61">
        <v>0</v>
      </c>
      <c r="L4" s="61">
        <v>240896</v>
      </c>
      <c r="M4" s="61">
        <v>24410</v>
      </c>
      <c r="N4" s="112">
        <v>3901542</v>
      </c>
    </row>
    <row r="5" spans="1:14" ht="12.75">
      <c r="A5" s="3" t="s">
        <v>1</v>
      </c>
      <c r="B5" s="3" t="s">
        <v>11</v>
      </c>
      <c r="C5" s="57" t="s">
        <v>22</v>
      </c>
      <c r="D5" s="3" t="s">
        <v>423</v>
      </c>
      <c r="E5" s="58">
        <v>2352776</v>
      </c>
      <c r="F5" s="58">
        <v>31154</v>
      </c>
      <c r="G5" s="58">
        <v>67369</v>
      </c>
      <c r="H5" s="58">
        <v>0</v>
      </c>
      <c r="I5" s="58">
        <v>255513</v>
      </c>
      <c r="J5" s="112">
        <v>2706812</v>
      </c>
      <c r="K5" s="61">
        <v>0</v>
      </c>
      <c r="L5" s="61">
        <v>146273</v>
      </c>
      <c r="M5" s="61">
        <v>20814</v>
      </c>
      <c r="N5" s="112">
        <v>2873899</v>
      </c>
    </row>
    <row r="6" spans="1:14" ht="12.75">
      <c r="A6" s="1" t="s">
        <v>1</v>
      </c>
      <c r="B6" s="72" t="s">
        <v>11</v>
      </c>
      <c r="C6" s="72" t="s">
        <v>22</v>
      </c>
      <c r="D6" s="3" t="s">
        <v>23</v>
      </c>
      <c r="E6" s="58">
        <v>727343</v>
      </c>
      <c r="F6" s="58">
        <v>4966</v>
      </c>
      <c r="G6" s="58">
        <v>14554</v>
      </c>
      <c r="H6" s="58">
        <v>0</v>
      </c>
      <c r="I6" s="58">
        <v>38970</v>
      </c>
      <c r="J6" s="112">
        <v>785833</v>
      </c>
      <c r="K6" s="61">
        <v>1722</v>
      </c>
      <c r="L6" s="61">
        <v>38186</v>
      </c>
      <c r="M6" s="61">
        <v>4826</v>
      </c>
      <c r="N6" s="112">
        <v>830567</v>
      </c>
    </row>
    <row r="7" spans="1:14" ht="12.75">
      <c r="A7" s="1" t="s">
        <v>4</v>
      </c>
      <c r="B7" s="72" t="s">
        <v>24</v>
      </c>
      <c r="C7" s="72" t="s">
        <v>4</v>
      </c>
      <c r="D7" s="3" t="s">
        <v>25</v>
      </c>
      <c r="E7" s="58">
        <v>6928411</v>
      </c>
      <c r="F7" s="58">
        <v>722252</v>
      </c>
      <c r="G7" s="58">
        <v>348661</v>
      </c>
      <c r="H7" s="58">
        <v>8653</v>
      </c>
      <c r="I7" s="58">
        <v>1279303</v>
      </c>
      <c r="J7" s="112">
        <v>9287280</v>
      </c>
      <c r="K7" s="61">
        <v>0</v>
      </c>
      <c r="L7" s="61">
        <v>492763</v>
      </c>
      <c r="M7" s="61">
        <v>66669</v>
      </c>
      <c r="N7" s="112">
        <v>9846712</v>
      </c>
    </row>
    <row r="8" spans="1:14" ht="12.75">
      <c r="A8" s="1" t="s">
        <v>1</v>
      </c>
      <c r="B8" s="72" t="s">
        <v>26</v>
      </c>
      <c r="C8" s="72" t="s">
        <v>0</v>
      </c>
      <c r="D8" s="3" t="s">
        <v>27</v>
      </c>
      <c r="E8" s="58">
        <v>1577538</v>
      </c>
      <c r="F8" s="58">
        <v>46022</v>
      </c>
      <c r="G8" s="58">
        <v>128822</v>
      </c>
      <c r="H8" s="58">
        <v>0</v>
      </c>
      <c r="I8" s="58">
        <v>620606</v>
      </c>
      <c r="J8" s="112">
        <v>2372988</v>
      </c>
      <c r="K8" s="61">
        <v>2198</v>
      </c>
      <c r="L8" s="61">
        <v>100779</v>
      </c>
      <c r="M8" s="61">
        <v>14606</v>
      </c>
      <c r="N8" s="112">
        <v>2490571</v>
      </c>
    </row>
    <row r="9" spans="1:14" ht="12.75">
      <c r="A9" s="1" t="s">
        <v>2</v>
      </c>
      <c r="B9" s="72" t="s">
        <v>30</v>
      </c>
      <c r="C9" s="72" t="s">
        <v>31</v>
      </c>
      <c r="D9" s="3" t="s">
        <v>32</v>
      </c>
      <c r="E9" s="58">
        <v>20437809</v>
      </c>
      <c r="F9" s="58">
        <v>1746208</v>
      </c>
      <c r="G9" s="58">
        <v>759379</v>
      </c>
      <c r="H9" s="58">
        <v>7460</v>
      </c>
      <c r="I9" s="58">
        <v>-1410530</v>
      </c>
      <c r="J9" s="112">
        <v>21540326</v>
      </c>
      <c r="K9" s="61">
        <v>17403</v>
      </c>
      <c r="L9" s="61">
        <v>1466707</v>
      </c>
      <c r="M9" s="61">
        <v>89750</v>
      </c>
      <c r="N9" s="112">
        <v>23114186</v>
      </c>
    </row>
    <row r="10" spans="1:14" ht="12.75">
      <c r="A10" s="1" t="s">
        <v>1</v>
      </c>
      <c r="B10" s="72" t="s">
        <v>11</v>
      </c>
      <c r="C10" s="72" t="s">
        <v>33</v>
      </c>
      <c r="D10" s="3" t="s">
        <v>34</v>
      </c>
      <c r="E10" s="58">
        <v>576599</v>
      </c>
      <c r="F10" s="58">
        <v>2226</v>
      </c>
      <c r="G10" s="58">
        <v>5921</v>
      </c>
      <c r="H10" s="58">
        <v>0</v>
      </c>
      <c r="I10" s="58">
        <v>59397</v>
      </c>
      <c r="J10" s="112">
        <v>644143</v>
      </c>
      <c r="K10" s="61">
        <v>0</v>
      </c>
      <c r="L10" s="61">
        <v>48139</v>
      </c>
      <c r="M10" s="61">
        <v>5139</v>
      </c>
      <c r="N10" s="112">
        <v>697421</v>
      </c>
    </row>
    <row r="11" spans="1:14" ht="12.75">
      <c r="A11" s="16" t="s">
        <v>3</v>
      </c>
      <c r="B11" s="4" t="s">
        <v>30</v>
      </c>
      <c r="C11" s="4" t="s">
        <v>37</v>
      </c>
      <c r="D11" s="16" t="s">
        <v>358</v>
      </c>
      <c r="E11" s="58">
        <v>1769679</v>
      </c>
      <c r="F11" s="58">
        <v>162880</v>
      </c>
      <c r="G11" s="58">
        <v>83035</v>
      </c>
      <c r="H11" s="58">
        <v>15861</v>
      </c>
      <c r="I11" s="58">
        <v>973534</v>
      </c>
      <c r="J11" s="112">
        <v>3004989</v>
      </c>
      <c r="K11" s="61">
        <v>0</v>
      </c>
      <c r="L11" s="61">
        <v>153313</v>
      </c>
      <c r="M11" s="61">
        <v>21048</v>
      </c>
      <c r="N11" s="112">
        <v>3179350</v>
      </c>
    </row>
    <row r="12" spans="1:14" ht="12.75">
      <c r="A12" s="1" t="s">
        <v>0</v>
      </c>
      <c r="B12" s="72" t="s">
        <v>26</v>
      </c>
      <c r="C12" s="72" t="s">
        <v>40</v>
      </c>
      <c r="D12" s="3" t="s">
        <v>41</v>
      </c>
      <c r="E12" s="58">
        <v>6321161</v>
      </c>
      <c r="F12" s="58">
        <v>2493507</v>
      </c>
      <c r="G12" s="58">
        <v>1346017</v>
      </c>
      <c r="H12" s="58">
        <v>278</v>
      </c>
      <c r="I12" s="58">
        <v>-39930</v>
      </c>
      <c r="J12" s="112">
        <v>10121033</v>
      </c>
      <c r="K12" s="61">
        <v>0</v>
      </c>
      <c r="L12" s="61">
        <v>451588</v>
      </c>
      <c r="M12" s="61">
        <v>53168</v>
      </c>
      <c r="N12" s="112">
        <v>10625789</v>
      </c>
    </row>
    <row r="13" spans="1:14" ht="12.75">
      <c r="A13" s="1" t="s">
        <v>1</v>
      </c>
      <c r="B13" s="72" t="s">
        <v>11</v>
      </c>
      <c r="C13" s="72" t="s">
        <v>43</v>
      </c>
      <c r="D13" s="3" t="s">
        <v>44</v>
      </c>
      <c r="E13" s="58">
        <v>2659212</v>
      </c>
      <c r="F13" s="58">
        <v>1018499</v>
      </c>
      <c r="G13" s="58">
        <v>380986</v>
      </c>
      <c r="H13" s="58">
        <v>0</v>
      </c>
      <c r="I13" s="58">
        <v>0</v>
      </c>
      <c r="J13" s="112">
        <v>4058697</v>
      </c>
      <c r="K13" s="61">
        <v>0</v>
      </c>
      <c r="L13" s="61">
        <v>227953</v>
      </c>
      <c r="M13" s="61">
        <v>21118</v>
      </c>
      <c r="N13" s="112">
        <v>4307768</v>
      </c>
    </row>
    <row r="14" spans="1:14" ht="12.75">
      <c r="A14" s="1" t="s">
        <v>1</v>
      </c>
      <c r="B14" s="72" t="s">
        <v>11</v>
      </c>
      <c r="C14" s="72" t="s">
        <v>33</v>
      </c>
      <c r="D14" s="3" t="s">
        <v>45</v>
      </c>
      <c r="E14" s="58">
        <v>870887</v>
      </c>
      <c r="F14" s="58">
        <v>30866</v>
      </c>
      <c r="G14" s="58">
        <v>7530</v>
      </c>
      <c r="H14" s="58">
        <v>0</v>
      </c>
      <c r="I14" s="58">
        <v>344201</v>
      </c>
      <c r="J14" s="112">
        <v>1253484</v>
      </c>
      <c r="K14" s="61">
        <v>0</v>
      </c>
      <c r="L14" s="61">
        <v>61835</v>
      </c>
      <c r="M14" s="61">
        <v>9437</v>
      </c>
      <c r="N14" s="112">
        <v>1324756</v>
      </c>
    </row>
    <row r="15" spans="1:14" ht="12.75">
      <c r="A15" s="1" t="s">
        <v>7</v>
      </c>
      <c r="B15" s="72" t="s">
        <v>15</v>
      </c>
      <c r="C15" s="72" t="s">
        <v>16</v>
      </c>
      <c r="D15" s="3" t="s">
        <v>46</v>
      </c>
      <c r="E15" s="58">
        <v>146347</v>
      </c>
      <c r="F15" s="58">
        <v>65318</v>
      </c>
      <c r="G15" s="58">
        <v>6183</v>
      </c>
      <c r="H15" s="58">
        <v>20906</v>
      </c>
      <c r="I15" s="58">
        <v>2297</v>
      </c>
      <c r="J15" s="112">
        <v>241051</v>
      </c>
      <c r="K15" s="61">
        <v>0</v>
      </c>
      <c r="L15" s="61">
        <v>54861</v>
      </c>
      <c r="M15" s="61">
        <v>1247</v>
      </c>
      <c r="N15" s="112">
        <v>297159</v>
      </c>
    </row>
    <row r="16" spans="1:14" ht="12.75">
      <c r="A16" s="1" t="s">
        <v>4</v>
      </c>
      <c r="B16" s="72" t="s">
        <v>24</v>
      </c>
      <c r="C16" s="72" t="s">
        <v>4</v>
      </c>
      <c r="D16" s="3" t="s">
        <v>47</v>
      </c>
      <c r="E16" s="58">
        <v>71884344</v>
      </c>
      <c r="F16" s="58">
        <v>11428700</v>
      </c>
      <c r="G16" s="58">
        <v>4694438</v>
      </c>
      <c r="H16" s="58">
        <v>43784</v>
      </c>
      <c r="I16" s="58">
        <v>9342703</v>
      </c>
      <c r="J16" s="112">
        <v>97393969</v>
      </c>
      <c r="K16" s="61">
        <v>86242</v>
      </c>
      <c r="L16" s="61">
        <v>4522220</v>
      </c>
      <c r="M16" s="61">
        <v>623721</v>
      </c>
      <c r="N16" s="112">
        <v>102626152</v>
      </c>
    </row>
    <row r="17" spans="1:14" ht="12.75">
      <c r="A17" s="1" t="s">
        <v>5</v>
      </c>
      <c r="B17" s="72" t="s">
        <v>15</v>
      </c>
      <c r="C17" s="72" t="s">
        <v>5</v>
      </c>
      <c r="D17" s="3" t="s">
        <v>50</v>
      </c>
      <c r="E17" s="58">
        <v>7234564</v>
      </c>
      <c r="F17" s="58">
        <v>1315968</v>
      </c>
      <c r="G17" s="58">
        <v>367675</v>
      </c>
      <c r="H17" s="58">
        <v>55509</v>
      </c>
      <c r="I17" s="58">
        <v>4037855</v>
      </c>
      <c r="J17" s="112">
        <v>13011571</v>
      </c>
      <c r="K17" s="61">
        <v>345</v>
      </c>
      <c r="L17" s="61">
        <v>681722</v>
      </c>
      <c r="M17" s="61">
        <v>92298</v>
      </c>
      <c r="N17" s="112">
        <v>13785936</v>
      </c>
    </row>
    <row r="18" spans="1:14" ht="12.75">
      <c r="A18" s="16" t="s">
        <v>1</v>
      </c>
      <c r="B18" s="16" t="s">
        <v>11</v>
      </c>
      <c r="C18" s="59" t="s">
        <v>12</v>
      </c>
      <c r="D18" s="16" t="s">
        <v>54</v>
      </c>
      <c r="E18" s="58">
        <v>6549030</v>
      </c>
      <c r="F18" s="58">
        <v>9930702</v>
      </c>
      <c r="G18" s="58">
        <v>1060065</v>
      </c>
      <c r="H18" s="58">
        <v>0</v>
      </c>
      <c r="I18" s="58">
        <v>-1937700</v>
      </c>
      <c r="J18" s="112">
        <v>15602097</v>
      </c>
      <c r="K18" s="61">
        <v>13542</v>
      </c>
      <c r="L18" s="61">
        <v>501860</v>
      </c>
      <c r="M18" s="61">
        <v>38205</v>
      </c>
      <c r="N18" s="112">
        <v>16155704</v>
      </c>
    </row>
    <row r="19" spans="1:14" ht="12.75">
      <c r="A19" s="1" t="s">
        <v>1</v>
      </c>
      <c r="B19" s="72" t="s">
        <v>26</v>
      </c>
      <c r="C19" s="72" t="s">
        <v>0</v>
      </c>
      <c r="D19" s="3" t="s">
        <v>56</v>
      </c>
      <c r="E19" s="58">
        <v>3349930</v>
      </c>
      <c r="F19" s="58">
        <v>131468</v>
      </c>
      <c r="G19" s="58">
        <v>78351</v>
      </c>
      <c r="H19" s="58">
        <v>0</v>
      </c>
      <c r="I19" s="58">
        <v>-166224</v>
      </c>
      <c r="J19" s="112">
        <v>3393525</v>
      </c>
      <c r="K19" s="61">
        <v>0</v>
      </c>
      <c r="L19" s="61">
        <v>175359</v>
      </c>
      <c r="M19" s="61">
        <v>13294</v>
      </c>
      <c r="N19" s="112">
        <v>3582178</v>
      </c>
    </row>
    <row r="20" spans="1:14" ht="12.75">
      <c r="A20" s="3" t="s">
        <v>6</v>
      </c>
      <c r="B20" s="4" t="s">
        <v>15</v>
      </c>
      <c r="C20" s="4" t="s">
        <v>20</v>
      </c>
      <c r="D20" s="3" t="s">
        <v>346</v>
      </c>
      <c r="E20" s="58">
        <v>2368162</v>
      </c>
      <c r="F20" s="58">
        <v>445217</v>
      </c>
      <c r="G20" s="58">
        <v>122530</v>
      </c>
      <c r="H20" s="58">
        <v>192920</v>
      </c>
      <c r="I20" s="58">
        <v>602344</v>
      </c>
      <c r="J20" s="112">
        <v>3731173</v>
      </c>
      <c r="K20" s="61">
        <v>0</v>
      </c>
      <c r="L20" s="61">
        <v>572637</v>
      </c>
      <c r="M20" s="61">
        <v>28942</v>
      </c>
      <c r="N20" s="112">
        <v>4332752</v>
      </c>
    </row>
    <row r="21" spans="1:14" ht="12.75">
      <c r="A21" s="1" t="s">
        <v>7</v>
      </c>
      <c r="B21" s="72" t="s">
        <v>15</v>
      </c>
      <c r="C21" s="72" t="s">
        <v>57</v>
      </c>
      <c r="D21" s="3" t="s">
        <v>58</v>
      </c>
      <c r="E21" s="58">
        <v>1191170</v>
      </c>
      <c r="F21" s="58">
        <v>358954</v>
      </c>
      <c r="G21" s="58">
        <v>213705</v>
      </c>
      <c r="H21" s="58">
        <v>1883</v>
      </c>
      <c r="I21" s="58">
        <v>144057</v>
      </c>
      <c r="J21" s="112">
        <v>1909769</v>
      </c>
      <c r="K21" s="61">
        <v>0</v>
      </c>
      <c r="L21" s="61">
        <v>94386</v>
      </c>
      <c r="M21" s="61">
        <v>15519</v>
      </c>
      <c r="N21" s="112">
        <v>2019674</v>
      </c>
    </row>
    <row r="22" spans="1:14" ht="12.75">
      <c r="A22" s="1" t="s">
        <v>3</v>
      </c>
      <c r="B22" s="72" t="s">
        <v>30</v>
      </c>
      <c r="C22" s="72" t="s">
        <v>63</v>
      </c>
      <c r="D22" s="3" t="s">
        <v>64</v>
      </c>
      <c r="E22" s="58">
        <v>98602</v>
      </c>
      <c r="F22" s="58">
        <v>23807</v>
      </c>
      <c r="G22" s="58">
        <v>5152</v>
      </c>
      <c r="H22" s="58">
        <v>7261</v>
      </c>
      <c r="I22" s="58">
        <v>10905</v>
      </c>
      <c r="J22" s="112">
        <v>145727</v>
      </c>
      <c r="K22" s="61">
        <v>2336</v>
      </c>
      <c r="L22" s="61">
        <v>13756</v>
      </c>
      <c r="M22" s="61">
        <v>1000</v>
      </c>
      <c r="N22" s="112">
        <v>162819</v>
      </c>
    </row>
    <row r="23" spans="1:14" ht="12.75">
      <c r="A23" s="56" t="s">
        <v>0</v>
      </c>
      <c r="B23" s="14" t="s">
        <v>26</v>
      </c>
      <c r="C23" s="14" t="s">
        <v>75</v>
      </c>
      <c r="D23" s="56" t="s">
        <v>375</v>
      </c>
      <c r="E23" s="58">
        <v>3970602</v>
      </c>
      <c r="F23" s="58">
        <v>80866</v>
      </c>
      <c r="G23" s="58">
        <v>60295</v>
      </c>
      <c r="H23" s="58">
        <v>0</v>
      </c>
      <c r="I23" s="58">
        <v>694306</v>
      </c>
      <c r="J23" s="112">
        <v>4806069</v>
      </c>
      <c r="K23" s="61">
        <v>489</v>
      </c>
      <c r="L23" s="61">
        <v>201546</v>
      </c>
      <c r="M23" s="61">
        <v>31526</v>
      </c>
      <c r="N23" s="112">
        <v>5039630</v>
      </c>
    </row>
    <row r="24" spans="1:14" ht="12.75">
      <c r="A24" s="1" t="s">
        <v>2</v>
      </c>
      <c r="B24" s="72" t="s">
        <v>30</v>
      </c>
      <c r="C24" s="72" t="s">
        <v>31</v>
      </c>
      <c r="D24" s="3" t="s">
        <v>326</v>
      </c>
      <c r="E24" s="58">
        <v>2067311</v>
      </c>
      <c r="F24" s="58">
        <v>40099</v>
      </c>
      <c r="G24" s="58">
        <v>70183</v>
      </c>
      <c r="H24" s="58">
        <v>2841</v>
      </c>
      <c r="I24" s="58">
        <v>-116568</v>
      </c>
      <c r="J24" s="112">
        <v>2063866</v>
      </c>
      <c r="K24" s="61">
        <v>0</v>
      </c>
      <c r="L24" s="61">
        <v>150163</v>
      </c>
      <c r="M24" s="61">
        <v>9529</v>
      </c>
      <c r="N24" s="112">
        <v>2223558</v>
      </c>
    </row>
    <row r="25" spans="1:14" ht="12.75">
      <c r="A25" s="1" t="s">
        <v>2</v>
      </c>
      <c r="B25" s="72" t="s">
        <v>30</v>
      </c>
      <c r="C25" s="72" t="s">
        <v>31</v>
      </c>
      <c r="D25" s="3" t="s">
        <v>70</v>
      </c>
      <c r="E25" s="58">
        <v>6348827</v>
      </c>
      <c r="F25" s="58">
        <v>375847</v>
      </c>
      <c r="G25" s="58">
        <v>398294</v>
      </c>
      <c r="H25" s="58">
        <v>19404</v>
      </c>
      <c r="I25" s="58">
        <v>-100330</v>
      </c>
      <c r="J25" s="112">
        <v>7042042</v>
      </c>
      <c r="K25" s="61">
        <v>0</v>
      </c>
      <c r="L25" s="61">
        <v>607203</v>
      </c>
      <c r="M25" s="61">
        <v>30845</v>
      </c>
      <c r="N25" s="112">
        <v>7680090</v>
      </c>
    </row>
    <row r="26" spans="1:14" ht="12.75">
      <c r="A26" s="1" t="s">
        <v>1</v>
      </c>
      <c r="B26" s="72" t="s">
        <v>26</v>
      </c>
      <c r="C26" s="72" t="s">
        <v>0</v>
      </c>
      <c r="D26" s="3" t="s">
        <v>74</v>
      </c>
      <c r="E26" s="58">
        <v>1113635</v>
      </c>
      <c r="F26" s="58">
        <v>54412</v>
      </c>
      <c r="G26" s="58">
        <v>46966</v>
      </c>
      <c r="H26" s="58">
        <v>0</v>
      </c>
      <c r="I26" s="58">
        <v>18874</v>
      </c>
      <c r="J26" s="112">
        <v>1233887</v>
      </c>
      <c r="K26" s="61">
        <v>0</v>
      </c>
      <c r="L26" s="61">
        <v>98708</v>
      </c>
      <c r="M26" s="61">
        <v>7589</v>
      </c>
      <c r="N26" s="112">
        <v>1340184</v>
      </c>
    </row>
    <row r="27" spans="1:14" ht="12.75">
      <c r="A27" s="1" t="s">
        <v>1</v>
      </c>
      <c r="B27" s="72" t="s">
        <v>11</v>
      </c>
      <c r="C27" s="72" t="s">
        <v>22</v>
      </c>
      <c r="D27" s="3" t="s">
        <v>78</v>
      </c>
      <c r="E27" s="58">
        <v>1820513</v>
      </c>
      <c r="F27" s="58">
        <v>55714</v>
      </c>
      <c r="G27" s="58">
        <v>94630</v>
      </c>
      <c r="H27" s="58">
        <v>0</v>
      </c>
      <c r="I27" s="58">
        <v>68097</v>
      </c>
      <c r="J27" s="112">
        <v>2038954</v>
      </c>
      <c r="K27" s="61">
        <v>0</v>
      </c>
      <c r="L27" s="61">
        <v>115385</v>
      </c>
      <c r="M27" s="61">
        <v>10692</v>
      </c>
      <c r="N27" s="112">
        <v>2165031</v>
      </c>
    </row>
    <row r="28" spans="1:14" ht="12.75">
      <c r="A28" s="1" t="s">
        <v>1</v>
      </c>
      <c r="B28" s="72" t="s">
        <v>11</v>
      </c>
      <c r="C28" s="72" t="s">
        <v>1</v>
      </c>
      <c r="D28" s="3" t="s">
        <v>79</v>
      </c>
      <c r="E28" s="58">
        <v>3193804</v>
      </c>
      <c r="F28" s="58">
        <v>20162708</v>
      </c>
      <c r="G28" s="58">
        <v>490873</v>
      </c>
      <c r="H28" s="58">
        <v>0</v>
      </c>
      <c r="I28" s="58">
        <v>-3648728</v>
      </c>
      <c r="J28" s="112">
        <v>20198657</v>
      </c>
      <c r="K28" s="61">
        <v>0</v>
      </c>
      <c r="L28" s="61">
        <v>196715</v>
      </c>
      <c r="M28" s="61">
        <v>22614</v>
      </c>
      <c r="N28" s="112">
        <v>20417986</v>
      </c>
    </row>
    <row r="29" spans="1:14" ht="12.75">
      <c r="A29" s="3" t="s">
        <v>4</v>
      </c>
      <c r="B29" s="3" t="s">
        <v>24</v>
      </c>
      <c r="C29" s="57" t="s">
        <v>80</v>
      </c>
      <c r="D29" s="3" t="s">
        <v>81</v>
      </c>
      <c r="E29" s="58">
        <v>3161378</v>
      </c>
      <c r="F29" s="58">
        <v>722272</v>
      </c>
      <c r="G29" s="58">
        <v>175433</v>
      </c>
      <c r="H29" s="58">
        <v>2296</v>
      </c>
      <c r="I29" s="58">
        <v>788753</v>
      </c>
      <c r="J29" s="112">
        <v>4850132</v>
      </c>
      <c r="K29" s="61">
        <v>1059</v>
      </c>
      <c r="L29" s="61">
        <v>326715</v>
      </c>
      <c r="M29" s="61">
        <v>35260</v>
      </c>
      <c r="N29" s="112">
        <v>5213166</v>
      </c>
    </row>
    <row r="30" spans="1:14" ht="12.75">
      <c r="A30" s="1" t="s">
        <v>3</v>
      </c>
      <c r="B30" s="72" t="s">
        <v>30</v>
      </c>
      <c r="C30" s="72" t="s">
        <v>63</v>
      </c>
      <c r="D30" s="3" t="s">
        <v>90</v>
      </c>
      <c r="E30" s="58">
        <v>67097</v>
      </c>
      <c r="F30" s="58">
        <v>31961</v>
      </c>
      <c r="G30" s="58">
        <v>1093</v>
      </c>
      <c r="H30" s="58">
        <v>10044</v>
      </c>
      <c r="I30" s="58">
        <v>9679</v>
      </c>
      <c r="J30" s="112">
        <v>119874</v>
      </c>
      <c r="K30" s="61">
        <v>0</v>
      </c>
      <c r="L30" s="61">
        <v>17158</v>
      </c>
      <c r="M30" s="61">
        <v>1035</v>
      </c>
      <c r="N30" s="112">
        <v>138067</v>
      </c>
    </row>
    <row r="31" spans="1:14" ht="12.75">
      <c r="A31" s="1" t="s">
        <v>1</v>
      </c>
      <c r="B31" s="72" t="s">
        <v>11</v>
      </c>
      <c r="C31" s="72" t="s">
        <v>1</v>
      </c>
      <c r="D31" s="3" t="s">
        <v>92</v>
      </c>
      <c r="E31" s="58">
        <v>4461365</v>
      </c>
      <c r="F31" s="58">
        <v>195453</v>
      </c>
      <c r="G31" s="58">
        <v>348914</v>
      </c>
      <c r="H31" s="58">
        <v>0</v>
      </c>
      <c r="I31" s="58">
        <v>14334</v>
      </c>
      <c r="J31" s="112">
        <v>5020066</v>
      </c>
      <c r="K31" s="61">
        <v>0</v>
      </c>
      <c r="L31" s="61">
        <v>223664</v>
      </c>
      <c r="M31" s="61">
        <v>29498</v>
      </c>
      <c r="N31" s="112">
        <v>5273228</v>
      </c>
    </row>
    <row r="32" spans="1:14" ht="12.75">
      <c r="A32" s="16" t="s">
        <v>1</v>
      </c>
      <c r="B32" s="4" t="s">
        <v>11</v>
      </c>
      <c r="C32" s="4" t="s">
        <v>51</v>
      </c>
      <c r="D32" s="16" t="s">
        <v>286</v>
      </c>
      <c r="E32" s="58">
        <v>11449134</v>
      </c>
      <c r="F32" s="58">
        <v>279208</v>
      </c>
      <c r="G32" s="58">
        <v>407980</v>
      </c>
      <c r="H32" s="58">
        <v>1549</v>
      </c>
      <c r="I32" s="58">
        <v>1747708</v>
      </c>
      <c r="J32" s="112">
        <v>13885579</v>
      </c>
      <c r="K32" s="61">
        <v>0</v>
      </c>
      <c r="L32" s="61">
        <v>640528</v>
      </c>
      <c r="M32" s="61">
        <v>96961</v>
      </c>
      <c r="N32" s="112">
        <v>14623068</v>
      </c>
    </row>
    <row r="33" spans="1:14" ht="12.75">
      <c r="A33" s="1" t="s">
        <v>1</v>
      </c>
      <c r="B33" s="72" t="s">
        <v>11</v>
      </c>
      <c r="C33" s="72" t="s">
        <v>12</v>
      </c>
      <c r="D33" s="3" t="s">
        <v>98</v>
      </c>
      <c r="E33" s="58">
        <v>7206561</v>
      </c>
      <c r="F33" s="58">
        <v>608196</v>
      </c>
      <c r="G33" s="58">
        <v>902077</v>
      </c>
      <c r="H33" s="58">
        <v>0</v>
      </c>
      <c r="I33" s="58">
        <v>396634</v>
      </c>
      <c r="J33" s="112">
        <v>9113468</v>
      </c>
      <c r="K33" s="61">
        <v>133</v>
      </c>
      <c r="L33" s="61">
        <v>551084</v>
      </c>
      <c r="M33" s="61">
        <v>60224</v>
      </c>
      <c r="N33" s="112">
        <v>9724909</v>
      </c>
    </row>
    <row r="34" spans="1:14" ht="12.75">
      <c r="A34" s="3" t="s">
        <v>0</v>
      </c>
      <c r="B34" s="3" t="s">
        <v>26</v>
      </c>
      <c r="C34" s="57" t="s">
        <v>75</v>
      </c>
      <c r="D34" s="3" t="s">
        <v>99</v>
      </c>
      <c r="E34" s="58">
        <v>6306694</v>
      </c>
      <c r="F34" s="58">
        <v>1330270</v>
      </c>
      <c r="G34" s="58">
        <v>299824</v>
      </c>
      <c r="H34" s="58">
        <v>14</v>
      </c>
      <c r="I34" s="58">
        <v>31610</v>
      </c>
      <c r="J34" s="112">
        <v>7968412</v>
      </c>
      <c r="K34" s="61">
        <v>1047</v>
      </c>
      <c r="L34" s="61">
        <v>248683</v>
      </c>
      <c r="M34" s="61">
        <v>32958</v>
      </c>
      <c r="N34" s="112">
        <v>8251100</v>
      </c>
    </row>
    <row r="35" spans="1:14" ht="12.75">
      <c r="A35" s="16" t="s">
        <v>2</v>
      </c>
      <c r="B35" s="4" t="s">
        <v>30</v>
      </c>
      <c r="C35" s="4" t="s">
        <v>61</v>
      </c>
      <c r="D35" s="16" t="s">
        <v>376</v>
      </c>
      <c r="E35" s="58">
        <v>1655411</v>
      </c>
      <c r="F35" s="58">
        <v>185067</v>
      </c>
      <c r="G35" s="58">
        <v>89459</v>
      </c>
      <c r="H35" s="58">
        <v>37009</v>
      </c>
      <c r="I35" s="58">
        <v>503929</v>
      </c>
      <c r="J35" s="112">
        <v>2470875</v>
      </c>
      <c r="K35" s="61">
        <v>1559</v>
      </c>
      <c r="L35" s="61">
        <v>188794</v>
      </c>
      <c r="M35" s="61">
        <v>19728</v>
      </c>
      <c r="N35" s="112">
        <v>2680956</v>
      </c>
    </row>
    <row r="36" spans="1:14" ht="12.75">
      <c r="A36" s="1" t="s">
        <v>3</v>
      </c>
      <c r="B36" s="72" t="s">
        <v>30</v>
      </c>
      <c r="C36" s="72" t="s">
        <v>63</v>
      </c>
      <c r="D36" s="3" t="s">
        <v>108</v>
      </c>
      <c r="E36" s="58">
        <v>65009</v>
      </c>
      <c r="F36" s="58">
        <v>25908</v>
      </c>
      <c r="G36" s="58">
        <v>5885</v>
      </c>
      <c r="H36" s="58">
        <v>8985</v>
      </c>
      <c r="I36" s="58">
        <v>27312</v>
      </c>
      <c r="J36" s="112">
        <v>133099</v>
      </c>
      <c r="K36" s="61">
        <v>0</v>
      </c>
      <c r="L36" s="61">
        <v>10954</v>
      </c>
      <c r="M36" s="61">
        <v>1099</v>
      </c>
      <c r="N36" s="112">
        <v>145152</v>
      </c>
    </row>
    <row r="37" spans="1:14" ht="12.75">
      <c r="A37" s="3" t="s">
        <v>3</v>
      </c>
      <c r="B37" s="4" t="s">
        <v>30</v>
      </c>
      <c r="C37" s="4" t="s">
        <v>37</v>
      </c>
      <c r="D37" s="3" t="s">
        <v>110</v>
      </c>
      <c r="E37" s="58">
        <v>1505791</v>
      </c>
      <c r="F37" s="58">
        <v>252796</v>
      </c>
      <c r="G37" s="58">
        <v>82381</v>
      </c>
      <c r="H37" s="58">
        <v>90626</v>
      </c>
      <c r="I37" s="58">
        <v>473938</v>
      </c>
      <c r="J37" s="112">
        <v>2405532</v>
      </c>
      <c r="K37" s="61">
        <v>0</v>
      </c>
      <c r="L37" s="61">
        <v>452846</v>
      </c>
      <c r="M37" s="61">
        <v>19304</v>
      </c>
      <c r="N37" s="112">
        <v>2877682</v>
      </c>
    </row>
    <row r="38" spans="1:14" ht="12.75">
      <c r="A38" s="1" t="s">
        <v>0</v>
      </c>
      <c r="B38" s="72" t="s">
        <v>26</v>
      </c>
      <c r="C38" s="72" t="s">
        <v>40</v>
      </c>
      <c r="D38" s="3" t="s">
        <v>111</v>
      </c>
      <c r="E38" s="58">
        <v>13864087</v>
      </c>
      <c r="F38" s="58">
        <v>11941195</v>
      </c>
      <c r="G38" s="58">
        <v>4401364</v>
      </c>
      <c r="H38" s="58">
        <v>1034</v>
      </c>
      <c r="I38" s="58">
        <v>-1155401</v>
      </c>
      <c r="J38" s="112">
        <v>29052279</v>
      </c>
      <c r="K38" s="61">
        <v>5880</v>
      </c>
      <c r="L38" s="61">
        <v>902136</v>
      </c>
      <c r="M38" s="61">
        <v>123109</v>
      </c>
      <c r="N38" s="112">
        <v>30083404</v>
      </c>
    </row>
    <row r="39" spans="1:14" ht="12.75">
      <c r="A39" s="1" t="s">
        <v>0</v>
      </c>
      <c r="B39" s="72" t="s">
        <v>26</v>
      </c>
      <c r="C39" s="72" t="s">
        <v>0</v>
      </c>
      <c r="D39" s="3" t="s">
        <v>118</v>
      </c>
      <c r="E39" s="58">
        <v>5059798</v>
      </c>
      <c r="F39" s="58">
        <v>2078577</v>
      </c>
      <c r="G39" s="58">
        <v>593354</v>
      </c>
      <c r="H39" s="58">
        <v>48</v>
      </c>
      <c r="I39" s="58">
        <v>242825</v>
      </c>
      <c r="J39" s="112">
        <v>7974602</v>
      </c>
      <c r="K39" s="58">
        <v>425</v>
      </c>
      <c r="L39" s="58">
        <v>254420</v>
      </c>
      <c r="M39" s="58">
        <v>42482</v>
      </c>
      <c r="N39" s="112">
        <v>8271929</v>
      </c>
    </row>
    <row r="40" spans="1:14" ht="12.75">
      <c r="A40" s="3" t="s">
        <v>1</v>
      </c>
      <c r="B40" s="3" t="s">
        <v>11</v>
      </c>
      <c r="C40" s="57" t="s">
        <v>1</v>
      </c>
      <c r="D40" s="3" t="s">
        <v>328</v>
      </c>
      <c r="E40" s="58">
        <v>24988316</v>
      </c>
      <c r="F40" s="58">
        <v>3589271</v>
      </c>
      <c r="G40" s="58">
        <v>368437</v>
      </c>
      <c r="H40" s="58">
        <v>0</v>
      </c>
      <c r="I40" s="58">
        <v>-2521731</v>
      </c>
      <c r="J40" s="112">
        <v>26424293</v>
      </c>
      <c r="K40" s="61">
        <v>0</v>
      </c>
      <c r="L40" s="61">
        <v>960790</v>
      </c>
      <c r="M40" s="61">
        <v>66124</v>
      </c>
      <c r="N40" s="112">
        <v>27451207</v>
      </c>
    </row>
    <row r="41" spans="1:14" ht="12.75">
      <c r="A41" s="1" t="s">
        <v>1</v>
      </c>
      <c r="B41" s="72" t="s">
        <v>11</v>
      </c>
      <c r="C41" s="72" t="s">
        <v>1</v>
      </c>
      <c r="D41" s="3" t="s">
        <v>119</v>
      </c>
      <c r="E41" s="58">
        <v>7917791</v>
      </c>
      <c r="F41" s="58">
        <v>123352</v>
      </c>
      <c r="G41" s="58">
        <v>418985</v>
      </c>
      <c r="H41" s="58">
        <v>0</v>
      </c>
      <c r="I41" s="58">
        <v>-360085</v>
      </c>
      <c r="J41" s="112">
        <v>8100043</v>
      </c>
      <c r="K41" s="61">
        <v>0</v>
      </c>
      <c r="L41" s="61">
        <v>264873</v>
      </c>
      <c r="M41" s="61">
        <v>30336</v>
      </c>
      <c r="N41" s="112">
        <v>8395252</v>
      </c>
    </row>
    <row r="42" spans="1:14" s="244" customFormat="1" ht="12.75">
      <c r="A42" s="242" t="s">
        <v>2</v>
      </c>
      <c r="B42" s="240" t="s">
        <v>30</v>
      </c>
      <c r="C42" s="240" t="s">
        <v>126</v>
      </c>
      <c r="D42" s="243" t="s">
        <v>359</v>
      </c>
      <c r="E42" s="225">
        <v>5004600</v>
      </c>
      <c r="F42" s="225">
        <v>179513</v>
      </c>
      <c r="G42" s="225">
        <v>43676</v>
      </c>
      <c r="H42" s="225">
        <v>11026</v>
      </c>
      <c r="I42" s="225">
        <v>838033</v>
      </c>
      <c r="J42" s="234">
        <v>6076848</v>
      </c>
      <c r="K42" s="228">
        <v>9295</v>
      </c>
      <c r="L42" s="228">
        <v>339687</v>
      </c>
      <c r="M42" s="228">
        <v>42506</v>
      </c>
      <c r="N42" s="234">
        <v>6468336</v>
      </c>
    </row>
    <row r="43" spans="1:14" ht="12.75">
      <c r="A43" s="1" t="s">
        <v>1</v>
      </c>
      <c r="B43" s="72" t="s">
        <v>11</v>
      </c>
      <c r="C43" s="72" t="s">
        <v>1</v>
      </c>
      <c r="D43" s="3" t="s">
        <v>129</v>
      </c>
      <c r="E43" s="58">
        <v>6039223</v>
      </c>
      <c r="F43" s="58">
        <v>99978</v>
      </c>
      <c r="G43" s="58">
        <v>-10533</v>
      </c>
      <c r="H43" s="58">
        <v>0</v>
      </c>
      <c r="I43" s="58">
        <v>-664639</v>
      </c>
      <c r="J43" s="112">
        <v>5464029</v>
      </c>
      <c r="K43" s="61">
        <v>0</v>
      </c>
      <c r="L43" s="61">
        <v>193900</v>
      </c>
      <c r="M43" s="61">
        <v>20304</v>
      </c>
      <c r="N43" s="112">
        <v>5678233</v>
      </c>
    </row>
    <row r="44" spans="1:14" ht="12.75">
      <c r="A44" s="1" t="s">
        <v>1</v>
      </c>
      <c r="B44" s="72" t="s">
        <v>11</v>
      </c>
      <c r="C44" s="72" t="s">
        <v>33</v>
      </c>
      <c r="D44" s="3" t="s">
        <v>130</v>
      </c>
      <c r="E44" s="58">
        <v>877097</v>
      </c>
      <c r="F44" s="58">
        <v>27933</v>
      </c>
      <c r="G44" s="58">
        <v>15989</v>
      </c>
      <c r="H44" s="58">
        <v>0</v>
      </c>
      <c r="I44" s="58">
        <v>189998</v>
      </c>
      <c r="J44" s="112">
        <v>1111017</v>
      </c>
      <c r="K44" s="61">
        <v>0</v>
      </c>
      <c r="L44" s="61">
        <v>50865</v>
      </c>
      <c r="M44" s="61">
        <v>8138</v>
      </c>
      <c r="N44" s="112">
        <v>1170020</v>
      </c>
    </row>
    <row r="45" spans="1:14" ht="12.75">
      <c r="A45" s="1" t="s">
        <v>7</v>
      </c>
      <c r="B45" s="72" t="s">
        <v>15</v>
      </c>
      <c r="C45" s="72" t="s">
        <v>16</v>
      </c>
      <c r="D45" s="3" t="s">
        <v>131</v>
      </c>
      <c r="E45" s="58">
        <v>402874</v>
      </c>
      <c r="F45" s="58">
        <v>17339</v>
      </c>
      <c r="G45" s="58">
        <v>0</v>
      </c>
      <c r="H45" s="58">
        <v>3305</v>
      </c>
      <c r="I45" s="58">
        <v>0</v>
      </c>
      <c r="J45" s="171">
        <v>423518</v>
      </c>
      <c r="K45" s="58">
        <v>0</v>
      </c>
      <c r="L45" s="58">
        <v>45816</v>
      </c>
      <c r="M45" s="58">
        <v>3288</v>
      </c>
      <c r="N45" s="171">
        <v>472622</v>
      </c>
    </row>
    <row r="46" spans="1:14" ht="12.75">
      <c r="A46" s="1" t="s">
        <v>7</v>
      </c>
      <c r="B46" s="72" t="s">
        <v>15</v>
      </c>
      <c r="C46" s="72" t="s">
        <v>18</v>
      </c>
      <c r="D46" s="3" t="s">
        <v>134</v>
      </c>
      <c r="E46" s="58">
        <v>4832775</v>
      </c>
      <c r="F46" s="58">
        <v>350887</v>
      </c>
      <c r="G46" s="58">
        <v>1439747</v>
      </c>
      <c r="H46" s="58">
        <v>29492</v>
      </c>
      <c r="I46" s="58">
        <v>1806884</v>
      </c>
      <c r="J46" s="112">
        <v>8459785</v>
      </c>
      <c r="K46" s="61">
        <v>0</v>
      </c>
      <c r="L46" s="61">
        <v>395006</v>
      </c>
      <c r="M46" s="61">
        <v>53650</v>
      </c>
      <c r="N46" s="112">
        <v>8908441</v>
      </c>
    </row>
    <row r="47" spans="1:14" ht="12.75">
      <c r="A47" s="3" t="s">
        <v>2</v>
      </c>
      <c r="B47" s="4" t="s">
        <v>30</v>
      </c>
      <c r="C47" s="4" t="s">
        <v>104</v>
      </c>
      <c r="D47" s="3" t="s">
        <v>384</v>
      </c>
      <c r="E47" s="58">
        <v>9942069</v>
      </c>
      <c r="F47" s="58">
        <v>1808484</v>
      </c>
      <c r="G47" s="58">
        <v>557543</v>
      </c>
      <c r="H47" s="58">
        <v>8161</v>
      </c>
      <c r="I47" s="58">
        <v>435749</v>
      </c>
      <c r="J47" s="112">
        <v>12752006</v>
      </c>
      <c r="K47" s="61">
        <v>39632</v>
      </c>
      <c r="L47" s="61">
        <v>1026754</v>
      </c>
      <c r="M47" s="61">
        <v>79362</v>
      </c>
      <c r="N47" s="112">
        <v>13897754</v>
      </c>
    </row>
    <row r="48" spans="1:14" ht="12.75">
      <c r="A48" s="1" t="s">
        <v>7</v>
      </c>
      <c r="B48" s="72" t="s">
        <v>15</v>
      </c>
      <c r="C48" s="72" t="s">
        <v>57</v>
      </c>
      <c r="D48" s="3" t="s">
        <v>144</v>
      </c>
      <c r="E48" s="58">
        <v>1006829</v>
      </c>
      <c r="F48" s="58">
        <v>154334</v>
      </c>
      <c r="G48" s="58">
        <v>72190</v>
      </c>
      <c r="H48" s="58">
        <v>2640</v>
      </c>
      <c r="I48" s="58">
        <v>778564</v>
      </c>
      <c r="J48" s="112">
        <v>2014557</v>
      </c>
      <c r="K48" s="61">
        <v>0</v>
      </c>
      <c r="L48" s="61">
        <v>101205</v>
      </c>
      <c r="M48" s="61">
        <v>13773</v>
      </c>
      <c r="N48" s="112">
        <v>2129535</v>
      </c>
    </row>
    <row r="49" spans="1:14" ht="12.75">
      <c r="A49" s="1" t="s">
        <v>2</v>
      </c>
      <c r="B49" s="72" t="s">
        <v>30</v>
      </c>
      <c r="C49" s="72" t="s">
        <v>126</v>
      </c>
      <c r="D49" s="3" t="s">
        <v>149</v>
      </c>
      <c r="E49" s="58">
        <v>7208096</v>
      </c>
      <c r="F49" s="58">
        <v>613682</v>
      </c>
      <c r="G49" s="58">
        <v>312780</v>
      </c>
      <c r="H49" s="58">
        <v>35504</v>
      </c>
      <c r="I49" s="58">
        <v>1612775</v>
      </c>
      <c r="J49" s="112">
        <v>9782837</v>
      </c>
      <c r="K49" s="61">
        <v>3077</v>
      </c>
      <c r="L49" s="61">
        <v>594722</v>
      </c>
      <c r="M49" s="61">
        <v>68165</v>
      </c>
      <c r="N49" s="112">
        <v>10448801</v>
      </c>
    </row>
    <row r="50" spans="1:14" ht="12.75">
      <c r="A50" s="1" t="s">
        <v>1</v>
      </c>
      <c r="B50" s="72" t="s">
        <v>11</v>
      </c>
      <c r="C50" s="72" t="s">
        <v>1</v>
      </c>
      <c r="D50" s="3" t="s">
        <v>151</v>
      </c>
      <c r="E50" s="58">
        <v>797657</v>
      </c>
      <c r="F50" s="58">
        <v>1444418</v>
      </c>
      <c r="G50" s="58">
        <v>427459</v>
      </c>
      <c r="H50" s="58">
        <v>0</v>
      </c>
      <c r="I50" s="58">
        <v>-155872</v>
      </c>
      <c r="J50" s="112">
        <v>2513662</v>
      </c>
      <c r="K50" s="61">
        <v>0</v>
      </c>
      <c r="L50" s="61">
        <v>145782</v>
      </c>
      <c r="M50" s="61">
        <v>7106</v>
      </c>
      <c r="N50" s="112">
        <v>2666550</v>
      </c>
    </row>
    <row r="51" spans="1:14" ht="12.75">
      <c r="A51" s="1" t="s">
        <v>1</v>
      </c>
      <c r="B51" s="72" t="s">
        <v>11</v>
      </c>
      <c r="C51" s="72" t="s">
        <v>43</v>
      </c>
      <c r="D51" s="3" t="s">
        <v>152</v>
      </c>
      <c r="E51" s="58">
        <v>2781044</v>
      </c>
      <c r="F51" s="58">
        <v>241257</v>
      </c>
      <c r="G51" s="58">
        <v>314786</v>
      </c>
      <c r="H51" s="58">
        <v>0</v>
      </c>
      <c r="I51" s="58">
        <v>52314</v>
      </c>
      <c r="J51" s="112">
        <v>3389401</v>
      </c>
      <c r="K51" s="61">
        <v>627</v>
      </c>
      <c r="L51" s="61">
        <v>158809</v>
      </c>
      <c r="M51" s="61">
        <v>18470</v>
      </c>
      <c r="N51" s="112">
        <v>3567307</v>
      </c>
    </row>
    <row r="52" spans="1:14" ht="12.75">
      <c r="A52" s="1" t="s">
        <v>4</v>
      </c>
      <c r="B52" s="72" t="s">
        <v>11</v>
      </c>
      <c r="C52" s="72" t="s">
        <v>43</v>
      </c>
      <c r="D52" s="3" t="s">
        <v>159</v>
      </c>
      <c r="E52" s="58">
        <v>476714</v>
      </c>
      <c r="F52" s="58">
        <v>33930</v>
      </c>
      <c r="G52" s="58">
        <v>21991</v>
      </c>
      <c r="H52" s="58">
        <v>257</v>
      </c>
      <c r="I52" s="58">
        <v>270651</v>
      </c>
      <c r="J52" s="112">
        <v>803543</v>
      </c>
      <c r="K52" s="61">
        <v>-500</v>
      </c>
      <c r="L52" s="61">
        <v>37537</v>
      </c>
      <c r="M52" s="61">
        <v>6643</v>
      </c>
      <c r="N52" s="112">
        <v>847223</v>
      </c>
    </row>
    <row r="53" spans="1:14" ht="12.75">
      <c r="A53" s="1" t="s">
        <v>1</v>
      </c>
      <c r="B53" s="72" t="s">
        <v>11</v>
      </c>
      <c r="C53" s="72" t="s">
        <v>1</v>
      </c>
      <c r="D53" s="3" t="s">
        <v>160</v>
      </c>
      <c r="E53" s="58">
        <v>2338097</v>
      </c>
      <c r="F53" s="58">
        <v>940788</v>
      </c>
      <c r="G53" s="58">
        <v>433321</v>
      </c>
      <c r="H53" s="58">
        <v>0</v>
      </c>
      <c r="I53" s="58">
        <v>278792</v>
      </c>
      <c r="J53" s="112">
        <v>3990998</v>
      </c>
      <c r="K53" s="61">
        <v>0</v>
      </c>
      <c r="L53" s="61">
        <v>211012</v>
      </c>
      <c r="M53" s="61">
        <v>24679</v>
      </c>
      <c r="N53" s="112">
        <v>4226689</v>
      </c>
    </row>
    <row r="54" spans="1:14" s="244" customFormat="1" ht="12.75">
      <c r="A54" s="245" t="s">
        <v>2</v>
      </c>
      <c r="B54" s="246" t="s">
        <v>30</v>
      </c>
      <c r="C54" s="246" t="s">
        <v>126</v>
      </c>
      <c r="D54" s="243" t="s">
        <v>162</v>
      </c>
      <c r="E54" s="225">
        <v>1646183</v>
      </c>
      <c r="F54" s="225">
        <v>971346</v>
      </c>
      <c r="G54" s="225">
        <v>944032</v>
      </c>
      <c r="H54" s="225">
        <v>8694</v>
      </c>
      <c r="I54" s="225">
        <v>205308</v>
      </c>
      <c r="J54" s="234">
        <v>3775563</v>
      </c>
      <c r="K54" s="228">
        <v>158</v>
      </c>
      <c r="L54" s="228">
        <v>170468</v>
      </c>
      <c r="M54" s="228">
        <v>18441</v>
      </c>
      <c r="N54" s="234">
        <v>3964630</v>
      </c>
    </row>
    <row r="55" spans="1:14" ht="12.75">
      <c r="A55" s="3" t="s">
        <v>3</v>
      </c>
      <c r="B55" s="3" t="s">
        <v>30</v>
      </c>
      <c r="C55" s="57" t="s">
        <v>71</v>
      </c>
      <c r="D55" s="3" t="s">
        <v>329</v>
      </c>
      <c r="E55" s="58">
        <v>611346</v>
      </c>
      <c r="F55" s="58">
        <v>209281</v>
      </c>
      <c r="G55" s="58">
        <v>25479</v>
      </c>
      <c r="H55" s="58">
        <v>85070</v>
      </c>
      <c r="I55" s="58">
        <v>128455</v>
      </c>
      <c r="J55" s="112">
        <v>1059631</v>
      </c>
      <c r="K55" s="61">
        <v>0</v>
      </c>
      <c r="L55" s="61">
        <v>302628</v>
      </c>
      <c r="M55" s="61">
        <v>9092</v>
      </c>
      <c r="N55" s="112">
        <v>1371351</v>
      </c>
    </row>
    <row r="56" spans="1:14" ht="12.75">
      <c r="A56" s="1" t="s">
        <v>3</v>
      </c>
      <c r="B56" s="72" t="s">
        <v>30</v>
      </c>
      <c r="C56" s="72" t="s">
        <v>63</v>
      </c>
      <c r="D56" s="3" t="s">
        <v>165</v>
      </c>
      <c r="E56" s="58">
        <v>78076</v>
      </c>
      <c r="F56" s="58">
        <v>16675</v>
      </c>
      <c r="G56" s="58">
        <v>534</v>
      </c>
      <c r="H56" s="58">
        <v>7346</v>
      </c>
      <c r="I56" s="58">
        <v>2658</v>
      </c>
      <c r="J56" s="112">
        <v>105289</v>
      </c>
      <c r="K56" s="61">
        <v>0</v>
      </c>
      <c r="L56" s="61">
        <v>10782</v>
      </c>
      <c r="M56" s="61">
        <v>1080</v>
      </c>
      <c r="N56" s="112">
        <v>117151</v>
      </c>
    </row>
    <row r="57" spans="1:14" ht="12.75">
      <c r="A57" s="1" t="s">
        <v>2</v>
      </c>
      <c r="B57" s="72" t="s">
        <v>30</v>
      </c>
      <c r="C57" s="72" t="s">
        <v>31</v>
      </c>
      <c r="D57" s="3" t="s">
        <v>166</v>
      </c>
      <c r="E57" s="58">
        <v>28609313</v>
      </c>
      <c r="F57" s="58">
        <v>7838564</v>
      </c>
      <c r="G57" s="58">
        <v>2722655</v>
      </c>
      <c r="H57" s="58">
        <v>168214</v>
      </c>
      <c r="I57" s="58">
        <v>1719218</v>
      </c>
      <c r="J57" s="112">
        <v>41057964</v>
      </c>
      <c r="K57" s="61">
        <v>21139</v>
      </c>
      <c r="L57" s="61">
        <v>1982165</v>
      </c>
      <c r="M57" s="61">
        <v>237560</v>
      </c>
      <c r="N57" s="112">
        <v>43298828</v>
      </c>
    </row>
    <row r="58" spans="1:14" ht="12.75">
      <c r="A58" s="1" t="s">
        <v>2</v>
      </c>
      <c r="B58" s="72" t="s">
        <v>30</v>
      </c>
      <c r="C58" s="72" t="s">
        <v>31</v>
      </c>
      <c r="D58" s="3" t="s">
        <v>171</v>
      </c>
      <c r="E58" s="58">
        <v>11529381</v>
      </c>
      <c r="F58" s="58">
        <v>1051900</v>
      </c>
      <c r="G58" s="58">
        <v>858115</v>
      </c>
      <c r="H58" s="58">
        <v>11519</v>
      </c>
      <c r="I58" s="58">
        <v>657662</v>
      </c>
      <c r="J58" s="112">
        <v>14108577</v>
      </c>
      <c r="K58" s="58">
        <v>0</v>
      </c>
      <c r="L58" s="58">
        <v>735706</v>
      </c>
      <c r="M58" s="58">
        <v>101217</v>
      </c>
      <c r="N58" s="112">
        <v>14945500</v>
      </c>
    </row>
    <row r="59" spans="1:14" ht="12.75">
      <c r="A59" s="16" t="s">
        <v>1</v>
      </c>
      <c r="B59" s="16" t="s">
        <v>11</v>
      </c>
      <c r="C59" s="59" t="s">
        <v>1</v>
      </c>
      <c r="D59" s="16" t="s">
        <v>176</v>
      </c>
      <c r="E59" s="58">
        <v>197769446</v>
      </c>
      <c r="F59" s="58">
        <v>117862927</v>
      </c>
      <c r="G59" s="58">
        <v>21316570</v>
      </c>
      <c r="H59" s="58">
        <v>2654</v>
      </c>
      <c r="I59" s="58">
        <v>-25694006</v>
      </c>
      <c r="J59" s="112">
        <v>311257591</v>
      </c>
      <c r="K59" s="61">
        <v>535055</v>
      </c>
      <c r="L59" s="61">
        <v>9630984</v>
      </c>
      <c r="M59" s="61">
        <v>922838</v>
      </c>
      <c r="N59" s="112">
        <v>322346468</v>
      </c>
    </row>
    <row r="60" spans="1:14" ht="12.75">
      <c r="A60" s="1" t="s">
        <v>4</v>
      </c>
      <c r="B60" s="72" t="s">
        <v>24</v>
      </c>
      <c r="C60" s="72" t="s">
        <v>4</v>
      </c>
      <c r="D60" s="3" t="s">
        <v>177</v>
      </c>
      <c r="E60" s="58">
        <v>2233617</v>
      </c>
      <c r="F60" s="58">
        <v>244923</v>
      </c>
      <c r="G60" s="58">
        <v>35448</v>
      </c>
      <c r="H60" s="58">
        <v>757</v>
      </c>
      <c r="I60" s="58">
        <v>299403</v>
      </c>
      <c r="J60" s="112">
        <v>2814148</v>
      </c>
      <c r="K60" s="61">
        <v>12635</v>
      </c>
      <c r="L60" s="61">
        <v>158449</v>
      </c>
      <c r="M60" s="61">
        <v>20510</v>
      </c>
      <c r="N60" s="112">
        <v>3005742</v>
      </c>
    </row>
    <row r="61" spans="1:14" ht="12.75">
      <c r="A61" s="3" t="s">
        <v>3</v>
      </c>
      <c r="B61" s="3" t="s">
        <v>30</v>
      </c>
      <c r="C61" s="57" t="s">
        <v>37</v>
      </c>
      <c r="D61" s="3" t="s">
        <v>179</v>
      </c>
      <c r="E61" s="58">
        <v>3255456</v>
      </c>
      <c r="F61" s="58">
        <v>322665</v>
      </c>
      <c r="G61" s="58">
        <v>78979</v>
      </c>
      <c r="H61" s="58">
        <v>40634</v>
      </c>
      <c r="I61" s="58">
        <v>1762283</v>
      </c>
      <c r="J61" s="112">
        <v>5460017</v>
      </c>
      <c r="K61" s="61">
        <v>0</v>
      </c>
      <c r="L61" s="61">
        <v>299658</v>
      </c>
      <c r="M61" s="61">
        <v>38691</v>
      </c>
      <c r="N61" s="112">
        <v>5798366</v>
      </c>
    </row>
    <row r="62" spans="1:14" ht="12.75">
      <c r="A62" s="1" t="s">
        <v>1</v>
      </c>
      <c r="B62" s="72" t="s">
        <v>11</v>
      </c>
      <c r="C62" s="72" t="s">
        <v>12</v>
      </c>
      <c r="D62" s="3" t="s">
        <v>180</v>
      </c>
      <c r="E62" s="58">
        <v>3770161</v>
      </c>
      <c r="F62" s="58">
        <v>255378</v>
      </c>
      <c r="G62" s="58">
        <v>212360</v>
      </c>
      <c r="H62" s="58">
        <v>0</v>
      </c>
      <c r="I62" s="58">
        <v>0</v>
      </c>
      <c r="J62" s="112">
        <v>4237899</v>
      </c>
      <c r="K62" s="61">
        <v>0</v>
      </c>
      <c r="L62" s="61">
        <v>258207</v>
      </c>
      <c r="M62" s="61">
        <v>22951</v>
      </c>
      <c r="N62" s="112">
        <v>4519057</v>
      </c>
    </row>
    <row r="63" spans="1:14" ht="12.75">
      <c r="A63" s="1" t="s">
        <v>1</v>
      </c>
      <c r="B63" s="72" t="s">
        <v>11</v>
      </c>
      <c r="C63" s="72" t="s">
        <v>43</v>
      </c>
      <c r="D63" s="3" t="s">
        <v>183</v>
      </c>
      <c r="E63" s="58">
        <v>4333591</v>
      </c>
      <c r="F63" s="58">
        <v>18857470</v>
      </c>
      <c r="G63" s="58">
        <v>2004667</v>
      </c>
      <c r="H63" s="58">
        <v>0</v>
      </c>
      <c r="I63" s="58">
        <v>-4261159</v>
      </c>
      <c r="J63" s="112">
        <v>20934569</v>
      </c>
      <c r="K63" s="61">
        <v>0</v>
      </c>
      <c r="L63" s="61">
        <v>477966</v>
      </c>
      <c r="M63" s="61">
        <v>19900</v>
      </c>
      <c r="N63" s="112">
        <v>21432435</v>
      </c>
    </row>
    <row r="64" spans="1:14" ht="12.75">
      <c r="A64" s="1" t="s">
        <v>1</v>
      </c>
      <c r="B64" s="72" t="s">
        <v>26</v>
      </c>
      <c r="C64" s="72" t="s">
        <v>0</v>
      </c>
      <c r="D64" s="3" t="s">
        <v>184</v>
      </c>
      <c r="E64" s="58">
        <v>1417703</v>
      </c>
      <c r="F64" s="58">
        <v>198980</v>
      </c>
      <c r="G64" s="58">
        <v>70888</v>
      </c>
      <c r="H64" s="58">
        <v>0</v>
      </c>
      <c r="I64" s="58">
        <v>38114</v>
      </c>
      <c r="J64" s="112">
        <v>1725685</v>
      </c>
      <c r="K64" s="61">
        <v>0</v>
      </c>
      <c r="L64" s="61">
        <v>92618</v>
      </c>
      <c r="M64" s="61">
        <v>9726</v>
      </c>
      <c r="N64" s="112">
        <v>1828029</v>
      </c>
    </row>
    <row r="65" spans="1:14" ht="12.75">
      <c r="A65" s="1" t="s">
        <v>1</v>
      </c>
      <c r="B65" s="72" t="s">
        <v>11</v>
      </c>
      <c r="C65" s="72" t="s">
        <v>1</v>
      </c>
      <c r="D65" s="3" t="s">
        <v>186</v>
      </c>
      <c r="E65" s="58">
        <v>18003492</v>
      </c>
      <c r="F65" s="58">
        <v>4719718</v>
      </c>
      <c r="G65" s="58">
        <v>942549</v>
      </c>
      <c r="H65" s="58">
        <v>2690</v>
      </c>
      <c r="I65" s="58">
        <v>-336148</v>
      </c>
      <c r="J65" s="112">
        <v>23332301</v>
      </c>
      <c r="K65" s="61">
        <v>8422</v>
      </c>
      <c r="L65" s="61">
        <v>542895</v>
      </c>
      <c r="M65" s="61">
        <v>91461</v>
      </c>
      <c r="N65" s="112">
        <v>23975079</v>
      </c>
    </row>
    <row r="66" spans="1:14" ht="12.75">
      <c r="A66" s="1" t="s">
        <v>1</v>
      </c>
      <c r="B66" s="72" t="s">
        <v>26</v>
      </c>
      <c r="C66" s="72" t="s">
        <v>0</v>
      </c>
      <c r="D66" s="3" t="s">
        <v>188</v>
      </c>
      <c r="E66" s="58">
        <v>2539360</v>
      </c>
      <c r="F66" s="58">
        <v>147858</v>
      </c>
      <c r="G66" s="58">
        <v>108680</v>
      </c>
      <c r="H66" s="58">
        <v>0</v>
      </c>
      <c r="I66" s="58">
        <v>119319</v>
      </c>
      <c r="J66" s="112">
        <v>2915217</v>
      </c>
      <c r="K66" s="61">
        <v>550</v>
      </c>
      <c r="L66" s="61">
        <v>147463</v>
      </c>
      <c r="M66" s="61">
        <v>20160</v>
      </c>
      <c r="N66" s="112">
        <v>3083390</v>
      </c>
    </row>
    <row r="67" spans="1:14" ht="12.75">
      <c r="A67" s="1" t="s">
        <v>1</v>
      </c>
      <c r="B67" s="72" t="s">
        <v>11</v>
      </c>
      <c r="C67" s="72" t="s">
        <v>1</v>
      </c>
      <c r="D67" s="3" t="s">
        <v>189</v>
      </c>
      <c r="E67" s="58">
        <v>4647118</v>
      </c>
      <c r="F67" s="58">
        <v>225937</v>
      </c>
      <c r="G67" s="58">
        <v>348475</v>
      </c>
      <c r="H67" s="58">
        <v>0</v>
      </c>
      <c r="I67" s="58">
        <v>43764</v>
      </c>
      <c r="J67" s="112">
        <v>5265294</v>
      </c>
      <c r="K67" s="58">
        <v>0</v>
      </c>
      <c r="L67" s="58">
        <v>210936</v>
      </c>
      <c r="M67" s="58">
        <v>25867</v>
      </c>
      <c r="N67" s="112">
        <v>5502097</v>
      </c>
    </row>
    <row r="68" spans="1:14" ht="12.75">
      <c r="A68" s="3" t="s">
        <v>0</v>
      </c>
      <c r="B68" s="3" t="s">
        <v>26</v>
      </c>
      <c r="C68" s="57" t="s">
        <v>0</v>
      </c>
      <c r="D68" s="3" t="s">
        <v>190</v>
      </c>
      <c r="E68" s="58">
        <v>41946336</v>
      </c>
      <c r="F68" s="58">
        <v>19718989</v>
      </c>
      <c r="G68" s="58">
        <v>4647839</v>
      </c>
      <c r="H68" s="58">
        <v>661</v>
      </c>
      <c r="I68" s="58">
        <v>-1166146</v>
      </c>
      <c r="J68" s="112">
        <v>65147679</v>
      </c>
      <c r="K68" s="61">
        <v>115510</v>
      </c>
      <c r="L68" s="61">
        <v>1830009</v>
      </c>
      <c r="M68" s="61">
        <v>221829</v>
      </c>
      <c r="N68" s="112">
        <v>67315027</v>
      </c>
    </row>
    <row r="69" spans="1:14" ht="12.75">
      <c r="A69" s="1" t="s">
        <v>2</v>
      </c>
      <c r="B69" s="72" t="s">
        <v>30</v>
      </c>
      <c r="C69" s="72" t="s">
        <v>68</v>
      </c>
      <c r="D69" s="3" t="s">
        <v>192</v>
      </c>
      <c r="E69" s="58">
        <v>289704</v>
      </c>
      <c r="F69" s="58">
        <v>23121</v>
      </c>
      <c r="G69" s="58">
        <v>-6725</v>
      </c>
      <c r="H69" s="58">
        <v>11629</v>
      </c>
      <c r="I69" s="58">
        <v>110583</v>
      </c>
      <c r="J69" s="112">
        <v>428312</v>
      </c>
      <c r="K69" s="61">
        <v>0</v>
      </c>
      <c r="L69" s="61">
        <v>33039</v>
      </c>
      <c r="M69" s="61">
        <v>3415</v>
      </c>
      <c r="N69" s="112">
        <v>464766</v>
      </c>
    </row>
    <row r="70" spans="1:14" ht="12.75">
      <c r="A70" s="1" t="s">
        <v>1</v>
      </c>
      <c r="B70" s="72" t="s">
        <v>11</v>
      </c>
      <c r="C70" s="72" t="s">
        <v>43</v>
      </c>
      <c r="D70" s="3" t="s">
        <v>194</v>
      </c>
      <c r="E70" s="58">
        <v>2349502</v>
      </c>
      <c r="F70" s="58">
        <v>3021013</v>
      </c>
      <c r="G70" s="58">
        <v>962312</v>
      </c>
      <c r="H70" s="58">
        <v>0</v>
      </c>
      <c r="I70" s="58">
        <v>-208155</v>
      </c>
      <c r="J70" s="112">
        <v>6124672</v>
      </c>
      <c r="K70" s="61">
        <v>36156</v>
      </c>
      <c r="L70" s="61">
        <v>238964</v>
      </c>
      <c r="M70" s="61">
        <v>17428</v>
      </c>
      <c r="N70" s="112">
        <v>6417220</v>
      </c>
    </row>
    <row r="71" spans="1:14" ht="12.75">
      <c r="A71" s="1" t="s">
        <v>1</v>
      </c>
      <c r="B71" s="72" t="s">
        <v>11</v>
      </c>
      <c r="C71" s="72" t="s">
        <v>22</v>
      </c>
      <c r="D71" s="3" t="s">
        <v>195</v>
      </c>
      <c r="E71" s="58">
        <v>273050</v>
      </c>
      <c r="F71" s="58">
        <v>14828</v>
      </c>
      <c r="G71" s="58">
        <v>24506</v>
      </c>
      <c r="H71" s="58">
        <v>0</v>
      </c>
      <c r="I71" s="58">
        <v>215748</v>
      </c>
      <c r="J71" s="112">
        <v>528132</v>
      </c>
      <c r="K71" s="61">
        <v>0</v>
      </c>
      <c r="L71" s="61">
        <v>25471</v>
      </c>
      <c r="M71" s="61">
        <v>4175</v>
      </c>
      <c r="N71" s="112">
        <v>557778</v>
      </c>
    </row>
    <row r="72" spans="1:14" ht="12.75">
      <c r="A72" s="1" t="s">
        <v>2</v>
      </c>
      <c r="B72" s="72" t="s">
        <v>30</v>
      </c>
      <c r="C72" s="72" t="s">
        <v>31</v>
      </c>
      <c r="D72" s="3" t="s">
        <v>196</v>
      </c>
      <c r="E72" s="58">
        <v>19147237</v>
      </c>
      <c r="F72" s="58">
        <v>868177</v>
      </c>
      <c r="G72" s="58">
        <v>348154</v>
      </c>
      <c r="H72" s="58">
        <v>5784</v>
      </c>
      <c r="I72" s="58">
        <v>0</v>
      </c>
      <c r="J72" s="112">
        <v>20369352</v>
      </c>
      <c r="K72" s="61">
        <v>53025</v>
      </c>
      <c r="L72" s="61">
        <v>1047964</v>
      </c>
      <c r="M72" s="61">
        <v>114554</v>
      </c>
      <c r="N72" s="112">
        <v>21584895</v>
      </c>
    </row>
    <row r="73" spans="1:14" ht="12.75">
      <c r="A73" s="16" t="s">
        <v>1</v>
      </c>
      <c r="B73" s="4" t="s">
        <v>11</v>
      </c>
      <c r="C73" s="4" t="s">
        <v>43</v>
      </c>
      <c r="D73" s="57" t="s">
        <v>395</v>
      </c>
      <c r="E73" s="58">
        <v>5605070</v>
      </c>
      <c r="F73" s="58">
        <v>1112439</v>
      </c>
      <c r="G73" s="58">
        <v>640895</v>
      </c>
      <c r="H73" s="58">
        <v>91</v>
      </c>
      <c r="I73" s="58">
        <v>1388102</v>
      </c>
      <c r="J73" s="112">
        <v>8746597</v>
      </c>
      <c r="K73" s="61">
        <v>0</v>
      </c>
      <c r="L73" s="61">
        <v>436028</v>
      </c>
      <c r="M73" s="61">
        <v>60198</v>
      </c>
      <c r="N73" s="112">
        <v>9242823</v>
      </c>
    </row>
    <row r="74" spans="1:14" ht="12.75">
      <c r="A74" s="1" t="s">
        <v>0</v>
      </c>
      <c r="B74" s="72" t="s">
        <v>26</v>
      </c>
      <c r="C74" s="72" t="s">
        <v>40</v>
      </c>
      <c r="D74" s="3" t="s">
        <v>203</v>
      </c>
      <c r="E74" s="58">
        <v>9457271</v>
      </c>
      <c r="F74" s="58">
        <v>1123905</v>
      </c>
      <c r="G74" s="58">
        <v>589970</v>
      </c>
      <c r="H74" s="58">
        <v>326</v>
      </c>
      <c r="I74" s="58">
        <v>480886</v>
      </c>
      <c r="J74" s="112">
        <v>11652358</v>
      </c>
      <c r="K74" s="61">
        <v>9779</v>
      </c>
      <c r="L74" s="61">
        <v>479659</v>
      </c>
      <c r="M74" s="61">
        <v>70772</v>
      </c>
      <c r="N74" s="112">
        <v>12212568</v>
      </c>
    </row>
    <row r="75" spans="1:14" ht="12.75">
      <c r="A75" s="1" t="s">
        <v>1</v>
      </c>
      <c r="B75" s="72" t="s">
        <v>11</v>
      </c>
      <c r="C75" s="72" t="s">
        <v>1</v>
      </c>
      <c r="D75" s="3" t="s">
        <v>205</v>
      </c>
      <c r="E75" s="58">
        <v>3896163</v>
      </c>
      <c r="F75" s="58">
        <v>615659</v>
      </c>
      <c r="G75" s="58">
        <v>211083</v>
      </c>
      <c r="H75" s="58">
        <v>0</v>
      </c>
      <c r="I75" s="58">
        <v>-346886</v>
      </c>
      <c r="J75" s="112">
        <v>4376019</v>
      </c>
      <c r="K75" s="61">
        <v>28813</v>
      </c>
      <c r="L75" s="61">
        <v>233337</v>
      </c>
      <c r="M75" s="61">
        <v>12095</v>
      </c>
      <c r="N75" s="112">
        <v>4650264</v>
      </c>
    </row>
    <row r="76" spans="1:14" ht="12.75">
      <c r="A76" s="1" t="s">
        <v>2</v>
      </c>
      <c r="B76" s="72" t="s">
        <v>30</v>
      </c>
      <c r="C76" s="72" t="s">
        <v>31</v>
      </c>
      <c r="D76" s="3" t="s">
        <v>209</v>
      </c>
      <c r="E76" s="58">
        <v>8582110</v>
      </c>
      <c r="F76" s="58">
        <v>609107</v>
      </c>
      <c r="G76" s="58">
        <v>232358</v>
      </c>
      <c r="H76" s="58">
        <v>475</v>
      </c>
      <c r="I76" s="58">
        <v>-88361</v>
      </c>
      <c r="J76" s="112">
        <v>9335689</v>
      </c>
      <c r="K76" s="61">
        <v>10800</v>
      </c>
      <c r="L76" s="61">
        <v>484447</v>
      </c>
      <c r="M76" s="61">
        <v>46158</v>
      </c>
      <c r="N76" s="112">
        <v>9877094</v>
      </c>
    </row>
    <row r="77" spans="1:14" ht="12.75">
      <c r="A77" s="1" t="s">
        <v>1</v>
      </c>
      <c r="B77" s="72" t="s">
        <v>11</v>
      </c>
      <c r="C77" s="72" t="s">
        <v>1</v>
      </c>
      <c r="D77" s="3" t="s">
        <v>210</v>
      </c>
      <c r="E77" s="58">
        <v>2835447</v>
      </c>
      <c r="F77" s="58">
        <v>626599</v>
      </c>
      <c r="G77" s="58">
        <v>172563</v>
      </c>
      <c r="H77" s="58">
        <v>0</v>
      </c>
      <c r="I77" s="58">
        <v>-282781</v>
      </c>
      <c r="J77" s="112">
        <v>3351828</v>
      </c>
      <c r="K77" s="61">
        <v>0</v>
      </c>
      <c r="L77" s="61">
        <v>154683</v>
      </c>
      <c r="M77" s="61">
        <v>13142</v>
      </c>
      <c r="N77" s="112">
        <v>3519653</v>
      </c>
    </row>
    <row r="78" spans="1:14" ht="12.75">
      <c r="A78" s="1" t="s">
        <v>1</v>
      </c>
      <c r="B78" s="72" t="s">
        <v>11</v>
      </c>
      <c r="C78" s="72" t="s">
        <v>12</v>
      </c>
      <c r="D78" s="3" t="s">
        <v>211</v>
      </c>
      <c r="E78" s="58">
        <v>1112197</v>
      </c>
      <c r="F78" s="58">
        <v>13167</v>
      </c>
      <c r="G78" s="58">
        <v>3103</v>
      </c>
      <c r="H78" s="58">
        <v>0</v>
      </c>
      <c r="I78" s="58">
        <v>4872</v>
      </c>
      <c r="J78" s="112">
        <v>1133339</v>
      </c>
      <c r="K78" s="61">
        <v>0</v>
      </c>
      <c r="L78" s="61">
        <v>38408</v>
      </c>
      <c r="M78" s="61">
        <v>5627</v>
      </c>
      <c r="N78" s="112">
        <v>1177374</v>
      </c>
    </row>
    <row r="79" spans="1:14" ht="12.75">
      <c r="A79" s="1" t="s">
        <v>1</v>
      </c>
      <c r="B79" s="72" t="s">
        <v>11</v>
      </c>
      <c r="C79" s="72" t="s">
        <v>33</v>
      </c>
      <c r="D79" s="3" t="s">
        <v>212</v>
      </c>
      <c r="E79" s="58">
        <v>1237839</v>
      </c>
      <c r="F79" s="58">
        <v>59866</v>
      </c>
      <c r="G79" s="58">
        <v>73710</v>
      </c>
      <c r="H79" s="58">
        <v>0</v>
      </c>
      <c r="I79" s="58">
        <v>361228</v>
      </c>
      <c r="J79" s="112">
        <v>1732643</v>
      </c>
      <c r="K79" s="61">
        <v>0</v>
      </c>
      <c r="L79" s="61">
        <v>83506</v>
      </c>
      <c r="M79" s="61">
        <v>12710</v>
      </c>
      <c r="N79" s="112">
        <v>1828859</v>
      </c>
    </row>
    <row r="80" spans="1:14" ht="12.75">
      <c r="A80" s="1" t="s">
        <v>0</v>
      </c>
      <c r="B80" s="72" t="s">
        <v>26</v>
      </c>
      <c r="C80" s="72" t="s">
        <v>0</v>
      </c>
      <c r="D80" s="3" t="s">
        <v>213</v>
      </c>
      <c r="E80" s="58">
        <v>5442493</v>
      </c>
      <c r="F80" s="58">
        <v>1166227</v>
      </c>
      <c r="G80" s="58">
        <v>697902</v>
      </c>
      <c r="H80" s="58">
        <v>68</v>
      </c>
      <c r="I80" s="58">
        <v>0</v>
      </c>
      <c r="J80" s="171">
        <v>7306690</v>
      </c>
      <c r="K80" s="58">
        <v>0</v>
      </c>
      <c r="L80" s="58">
        <v>286141</v>
      </c>
      <c r="M80" s="58">
        <v>39075</v>
      </c>
      <c r="N80" s="171">
        <v>7631906</v>
      </c>
    </row>
    <row r="81" spans="1:14" ht="12.75">
      <c r="A81" s="3" t="s">
        <v>2</v>
      </c>
      <c r="B81" s="4" t="s">
        <v>30</v>
      </c>
      <c r="C81" s="4" t="s">
        <v>35</v>
      </c>
      <c r="D81" s="3" t="s">
        <v>215</v>
      </c>
      <c r="E81" s="58">
        <v>868346</v>
      </c>
      <c r="F81" s="58">
        <v>190704</v>
      </c>
      <c r="G81" s="58">
        <v>41644</v>
      </c>
      <c r="H81" s="58">
        <v>54351</v>
      </c>
      <c r="I81" s="58">
        <v>617104</v>
      </c>
      <c r="J81" s="112">
        <v>1772149</v>
      </c>
      <c r="K81" s="61">
        <v>0</v>
      </c>
      <c r="L81" s="61">
        <v>103542</v>
      </c>
      <c r="M81" s="61">
        <v>14235</v>
      </c>
      <c r="N81" s="112">
        <v>1889926</v>
      </c>
    </row>
    <row r="82" spans="1:14" ht="12.75">
      <c r="A82" s="1" t="s">
        <v>1</v>
      </c>
      <c r="B82" s="72" t="s">
        <v>11</v>
      </c>
      <c r="C82" s="72" t="s">
        <v>51</v>
      </c>
      <c r="D82" s="3" t="s">
        <v>216</v>
      </c>
      <c r="E82" s="58">
        <v>4417917</v>
      </c>
      <c r="F82" s="58">
        <v>28472</v>
      </c>
      <c r="G82" s="58">
        <v>96916</v>
      </c>
      <c r="H82" s="58">
        <v>0</v>
      </c>
      <c r="I82" s="58">
        <v>-16874</v>
      </c>
      <c r="J82" s="112">
        <v>4526431</v>
      </c>
      <c r="K82" s="61">
        <v>0</v>
      </c>
      <c r="L82" s="61">
        <v>193252</v>
      </c>
      <c r="M82" s="61">
        <v>20031</v>
      </c>
      <c r="N82" s="112">
        <v>4739714</v>
      </c>
    </row>
    <row r="83" spans="1:14" ht="12.75">
      <c r="A83" s="1" t="s">
        <v>2</v>
      </c>
      <c r="B83" s="72" t="s">
        <v>30</v>
      </c>
      <c r="C83" s="72" t="s">
        <v>31</v>
      </c>
      <c r="D83" s="3" t="s">
        <v>217</v>
      </c>
      <c r="E83" s="58">
        <v>2791433</v>
      </c>
      <c r="F83" s="58">
        <v>81569</v>
      </c>
      <c r="G83" s="58">
        <v>149725</v>
      </c>
      <c r="H83" s="58">
        <v>2675</v>
      </c>
      <c r="I83" s="58">
        <v>-94261</v>
      </c>
      <c r="J83" s="112">
        <v>2931141</v>
      </c>
      <c r="K83" s="61">
        <v>2429</v>
      </c>
      <c r="L83" s="61">
        <v>233661</v>
      </c>
      <c r="M83" s="61">
        <v>12937</v>
      </c>
      <c r="N83" s="112">
        <v>3180168</v>
      </c>
    </row>
    <row r="84" spans="1:14" ht="12.75">
      <c r="A84" s="1" t="s">
        <v>1</v>
      </c>
      <c r="B84" s="72" t="s">
        <v>11</v>
      </c>
      <c r="C84" s="72" t="s">
        <v>1</v>
      </c>
      <c r="D84" s="3" t="s">
        <v>222</v>
      </c>
      <c r="E84" s="58">
        <v>10404509</v>
      </c>
      <c r="F84" s="58">
        <v>11973954</v>
      </c>
      <c r="G84" s="58">
        <v>783949</v>
      </c>
      <c r="H84" s="58">
        <v>0</v>
      </c>
      <c r="I84" s="58">
        <v>-1659237</v>
      </c>
      <c r="J84" s="112">
        <v>21503175</v>
      </c>
      <c r="K84" s="61">
        <v>34843</v>
      </c>
      <c r="L84" s="61">
        <v>554436</v>
      </c>
      <c r="M84" s="61">
        <v>54348</v>
      </c>
      <c r="N84" s="112">
        <v>22146802</v>
      </c>
    </row>
    <row r="85" spans="1:14" ht="12.75">
      <c r="A85" s="1" t="s">
        <v>7</v>
      </c>
      <c r="B85" s="72" t="s">
        <v>15</v>
      </c>
      <c r="C85" s="72" t="s">
        <v>57</v>
      </c>
      <c r="D85" s="3" t="s">
        <v>225</v>
      </c>
      <c r="E85" s="58">
        <v>424601</v>
      </c>
      <c r="F85" s="58">
        <v>66306</v>
      </c>
      <c r="G85" s="58">
        <v>24378</v>
      </c>
      <c r="H85" s="58">
        <v>1295</v>
      </c>
      <c r="I85" s="58">
        <v>295325</v>
      </c>
      <c r="J85" s="112">
        <v>811905</v>
      </c>
      <c r="K85" s="61">
        <v>0</v>
      </c>
      <c r="L85" s="61">
        <v>28874</v>
      </c>
      <c r="M85" s="61">
        <v>5642</v>
      </c>
      <c r="N85" s="112">
        <v>846421</v>
      </c>
    </row>
    <row r="86" spans="1:14" ht="12.75">
      <c r="A86" s="1" t="s">
        <v>7</v>
      </c>
      <c r="B86" s="72" t="s">
        <v>15</v>
      </c>
      <c r="C86" s="72" t="s">
        <v>57</v>
      </c>
      <c r="D86" s="3" t="s">
        <v>228</v>
      </c>
      <c r="E86" s="58">
        <v>918516</v>
      </c>
      <c r="F86" s="58">
        <v>48527</v>
      </c>
      <c r="G86" s="58">
        <v>338762</v>
      </c>
      <c r="H86" s="58">
        <v>11313</v>
      </c>
      <c r="I86" s="58">
        <v>456464</v>
      </c>
      <c r="J86" s="112">
        <v>1773582</v>
      </c>
      <c r="K86" s="61">
        <v>0</v>
      </c>
      <c r="L86" s="61">
        <v>61164</v>
      </c>
      <c r="M86" s="61">
        <v>12517</v>
      </c>
      <c r="N86" s="112">
        <v>1847263</v>
      </c>
    </row>
    <row r="87" spans="1:14" ht="12.75">
      <c r="A87" s="1" t="s">
        <v>1</v>
      </c>
      <c r="B87" s="72" t="s">
        <v>11</v>
      </c>
      <c r="C87" s="72" t="s">
        <v>51</v>
      </c>
      <c r="D87" s="3" t="s">
        <v>229</v>
      </c>
      <c r="E87" s="58">
        <v>4398435</v>
      </c>
      <c r="F87" s="58">
        <v>78919</v>
      </c>
      <c r="G87" s="58">
        <v>75941</v>
      </c>
      <c r="H87" s="58">
        <v>0</v>
      </c>
      <c r="I87" s="58">
        <v>43604</v>
      </c>
      <c r="J87" s="112">
        <v>4596899</v>
      </c>
      <c r="K87" s="61">
        <v>7025</v>
      </c>
      <c r="L87" s="61">
        <v>184096</v>
      </c>
      <c r="M87" s="61">
        <v>25100</v>
      </c>
      <c r="N87" s="112">
        <v>4813120</v>
      </c>
    </row>
    <row r="88" spans="1:14" ht="12.75">
      <c r="A88" s="1" t="s">
        <v>1</v>
      </c>
      <c r="B88" s="72" t="s">
        <v>11</v>
      </c>
      <c r="C88" s="72" t="s">
        <v>1</v>
      </c>
      <c r="D88" s="3" t="s">
        <v>232</v>
      </c>
      <c r="E88" s="58">
        <v>7684054</v>
      </c>
      <c r="F88" s="58">
        <v>254925</v>
      </c>
      <c r="G88" s="58">
        <v>102120</v>
      </c>
      <c r="H88" s="58">
        <v>0</v>
      </c>
      <c r="I88" s="58">
        <v>-371320</v>
      </c>
      <c r="J88" s="112">
        <v>7669779</v>
      </c>
      <c r="K88" s="61">
        <v>0</v>
      </c>
      <c r="L88" s="61">
        <v>226955</v>
      </c>
      <c r="M88" s="61">
        <v>23109</v>
      </c>
      <c r="N88" s="112">
        <v>7919843</v>
      </c>
    </row>
    <row r="89" spans="1:14" ht="12.75">
      <c r="A89" s="1" t="s">
        <v>7</v>
      </c>
      <c r="B89" s="72" t="s">
        <v>15</v>
      </c>
      <c r="C89" s="72" t="s">
        <v>16</v>
      </c>
      <c r="D89" s="3" t="s">
        <v>325</v>
      </c>
      <c r="E89" s="58">
        <v>577880</v>
      </c>
      <c r="F89" s="58">
        <v>27190</v>
      </c>
      <c r="G89" s="58">
        <v>42624</v>
      </c>
      <c r="H89" s="58">
        <v>1743</v>
      </c>
      <c r="I89" s="58">
        <v>267473</v>
      </c>
      <c r="J89" s="112">
        <v>916910</v>
      </c>
      <c r="K89" s="61">
        <v>0</v>
      </c>
      <c r="L89" s="61">
        <v>44959</v>
      </c>
      <c r="M89" s="61">
        <v>7169</v>
      </c>
      <c r="N89" s="112">
        <v>969038</v>
      </c>
    </row>
    <row r="90" spans="1:14" ht="12.75">
      <c r="A90" s="1" t="s">
        <v>1</v>
      </c>
      <c r="B90" s="72" t="s">
        <v>11</v>
      </c>
      <c r="C90" s="72" t="s">
        <v>33</v>
      </c>
      <c r="D90" s="3" t="s">
        <v>237</v>
      </c>
      <c r="E90" s="58">
        <v>2923698</v>
      </c>
      <c r="F90" s="58">
        <v>36455</v>
      </c>
      <c r="G90" s="58">
        <v>106648</v>
      </c>
      <c r="H90" s="58">
        <v>0</v>
      </c>
      <c r="I90" s="58">
        <v>164252</v>
      </c>
      <c r="J90" s="112">
        <v>3231053</v>
      </c>
      <c r="K90" s="61">
        <v>0</v>
      </c>
      <c r="L90" s="61">
        <v>172459</v>
      </c>
      <c r="M90" s="61">
        <v>20500</v>
      </c>
      <c r="N90" s="112">
        <v>3424012</v>
      </c>
    </row>
    <row r="91" spans="1:14" ht="12.75">
      <c r="A91" s="1" t="s">
        <v>7</v>
      </c>
      <c r="B91" s="72" t="s">
        <v>15</v>
      </c>
      <c r="C91" s="72" t="s">
        <v>16</v>
      </c>
      <c r="D91" s="3" t="s">
        <v>238</v>
      </c>
      <c r="E91" s="58">
        <v>1594321</v>
      </c>
      <c r="F91" s="58">
        <v>274257</v>
      </c>
      <c r="G91" s="58">
        <v>323684</v>
      </c>
      <c r="H91" s="58">
        <v>2387</v>
      </c>
      <c r="I91" s="58">
        <v>263715</v>
      </c>
      <c r="J91" s="112">
        <v>2458364</v>
      </c>
      <c r="K91" s="61">
        <v>0</v>
      </c>
      <c r="L91" s="61">
        <v>150959</v>
      </c>
      <c r="M91" s="61">
        <v>16591</v>
      </c>
      <c r="N91" s="112">
        <v>2625914</v>
      </c>
    </row>
    <row r="92" spans="1:14" ht="12.75">
      <c r="A92" s="1" t="s">
        <v>0</v>
      </c>
      <c r="B92" s="72" t="s">
        <v>26</v>
      </c>
      <c r="C92" s="72" t="s">
        <v>0</v>
      </c>
      <c r="D92" s="3" t="s">
        <v>240</v>
      </c>
      <c r="E92" s="58">
        <v>4594113</v>
      </c>
      <c r="F92" s="58">
        <v>355626</v>
      </c>
      <c r="G92" s="58">
        <v>213129</v>
      </c>
      <c r="H92" s="58">
        <v>0</v>
      </c>
      <c r="I92" s="58">
        <v>449372</v>
      </c>
      <c r="J92" s="112">
        <v>5612240</v>
      </c>
      <c r="K92" s="61">
        <v>854</v>
      </c>
      <c r="L92" s="61">
        <v>311696</v>
      </c>
      <c r="M92" s="61">
        <v>38983</v>
      </c>
      <c r="N92" s="112">
        <v>5963773</v>
      </c>
    </row>
    <row r="93" spans="1:14" ht="12.75">
      <c r="A93" s="1" t="s">
        <v>5</v>
      </c>
      <c r="B93" s="72" t="s">
        <v>15</v>
      </c>
      <c r="C93" s="72" t="s">
        <v>5</v>
      </c>
      <c r="D93" s="3" t="s">
        <v>470</v>
      </c>
      <c r="E93" s="58">
        <v>4560764</v>
      </c>
      <c r="F93" s="58">
        <v>616257</v>
      </c>
      <c r="G93" s="58">
        <v>291520</v>
      </c>
      <c r="H93" s="58">
        <v>38836</v>
      </c>
      <c r="I93" s="58">
        <v>2739445</v>
      </c>
      <c r="J93" s="112">
        <v>8246822</v>
      </c>
      <c r="K93" s="61">
        <v>3837</v>
      </c>
      <c r="L93" s="61">
        <v>324172</v>
      </c>
      <c r="M93" s="61">
        <v>58498</v>
      </c>
      <c r="N93" s="112">
        <v>8633329</v>
      </c>
    </row>
    <row r="94" spans="1:14" ht="12.75">
      <c r="A94" s="1" t="s">
        <v>2</v>
      </c>
      <c r="B94" s="72" t="s">
        <v>30</v>
      </c>
      <c r="C94" s="72" t="s">
        <v>31</v>
      </c>
      <c r="D94" s="3" t="s">
        <v>243</v>
      </c>
      <c r="E94" s="58">
        <v>3401880</v>
      </c>
      <c r="F94" s="58">
        <v>134306</v>
      </c>
      <c r="G94" s="58">
        <v>59003</v>
      </c>
      <c r="H94" s="58">
        <v>4594</v>
      </c>
      <c r="I94" s="58">
        <v>-309701</v>
      </c>
      <c r="J94" s="112">
        <v>3290082</v>
      </c>
      <c r="K94" s="61">
        <v>6324</v>
      </c>
      <c r="L94" s="61">
        <v>265830</v>
      </c>
      <c r="M94" s="61">
        <v>11775</v>
      </c>
      <c r="N94" s="112">
        <v>3574011</v>
      </c>
    </row>
    <row r="95" spans="1:14" ht="12.75">
      <c r="A95" s="1" t="s">
        <v>1</v>
      </c>
      <c r="B95" s="72" t="s">
        <v>26</v>
      </c>
      <c r="C95" s="72" t="s">
        <v>0</v>
      </c>
      <c r="D95" s="3" t="s">
        <v>245</v>
      </c>
      <c r="E95" s="58">
        <v>2087689</v>
      </c>
      <c r="F95" s="58">
        <v>32640</v>
      </c>
      <c r="G95" s="58">
        <v>39931</v>
      </c>
      <c r="H95" s="58">
        <v>0</v>
      </c>
      <c r="I95" s="58">
        <v>63780</v>
      </c>
      <c r="J95" s="112">
        <v>2224040</v>
      </c>
      <c r="K95" s="61">
        <v>2661</v>
      </c>
      <c r="L95" s="61">
        <v>110831</v>
      </c>
      <c r="M95" s="61">
        <v>12133</v>
      </c>
      <c r="N95" s="112">
        <v>2349665</v>
      </c>
    </row>
    <row r="96" spans="1:14" ht="12.75">
      <c r="A96" s="1" t="s">
        <v>4</v>
      </c>
      <c r="B96" s="72" t="s">
        <v>24</v>
      </c>
      <c r="C96" s="72" t="s">
        <v>80</v>
      </c>
      <c r="D96" s="3" t="s">
        <v>251</v>
      </c>
      <c r="E96" s="58">
        <v>3433513</v>
      </c>
      <c r="F96" s="58">
        <v>2560128</v>
      </c>
      <c r="G96" s="58">
        <v>344121</v>
      </c>
      <c r="H96" s="58">
        <v>2228</v>
      </c>
      <c r="I96" s="58">
        <v>104680</v>
      </c>
      <c r="J96" s="112">
        <v>6444670</v>
      </c>
      <c r="K96" s="58">
        <v>0</v>
      </c>
      <c r="L96" s="58">
        <v>367765</v>
      </c>
      <c r="M96" s="58">
        <v>34543</v>
      </c>
      <c r="N96" s="112">
        <v>6846978</v>
      </c>
    </row>
    <row r="97" spans="1:14" ht="12.75">
      <c r="A97" s="1" t="s">
        <v>1</v>
      </c>
      <c r="B97" s="72" t="s">
        <v>11</v>
      </c>
      <c r="C97" s="72" t="s">
        <v>1</v>
      </c>
      <c r="D97" s="3" t="s">
        <v>253</v>
      </c>
      <c r="E97" s="58">
        <v>6216644</v>
      </c>
      <c r="F97" s="58">
        <v>905288</v>
      </c>
      <c r="G97" s="58">
        <v>503749</v>
      </c>
      <c r="H97" s="58">
        <v>0</v>
      </c>
      <c r="I97" s="58">
        <v>-402870</v>
      </c>
      <c r="J97" s="112">
        <v>7222811</v>
      </c>
      <c r="K97" s="61">
        <v>0</v>
      </c>
      <c r="L97" s="61">
        <v>244970</v>
      </c>
      <c r="M97" s="61">
        <v>32902</v>
      </c>
      <c r="N97" s="112">
        <v>7500683</v>
      </c>
    </row>
    <row r="98" spans="1:14" ht="12.75">
      <c r="A98" s="1" t="s">
        <v>6</v>
      </c>
      <c r="B98" s="72" t="s">
        <v>15</v>
      </c>
      <c r="C98" s="72" t="s">
        <v>173</v>
      </c>
      <c r="D98" s="92" t="s">
        <v>422</v>
      </c>
      <c r="E98" s="58">
        <v>2513817</v>
      </c>
      <c r="F98" s="58">
        <v>238936</v>
      </c>
      <c r="G98" s="58">
        <v>62335</v>
      </c>
      <c r="H98" s="58">
        <v>50778</v>
      </c>
      <c r="I98" s="58">
        <v>1367181</v>
      </c>
      <c r="J98" s="112">
        <v>4233047</v>
      </c>
      <c r="K98" s="61">
        <v>0</v>
      </c>
      <c r="L98" s="61">
        <v>269710</v>
      </c>
      <c r="M98" s="61">
        <v>31721</v>
      </c>
      <c r="N98" s="112">
        <v>4534478</v>
      </c>
    </row>
    <row r="99" spans="1:14" ht="12.75">
      <c r="A99" s="1" t="s">
        <v>1</v>
      </c>
      <c r="B99" s="72" t="s">
        <v>11</v>
      </c>
      <c r="C99" s="72" t="s">
        <v>1</v>
      </c>
      <c r="D99" s="3" t="s">
        <v>262</v>
      </c>
      <c r="E99" s="58">
        <v>7712145</v>
      </c>
      <c r="F99" s="58">
        <v>276948</v>
      </c>
      <c r="G99" s="58">
        <v>319899</v>
      </c>
      <c r="H99" s="58">
        <v>96</v>
      </c>
      <c r="I99" s="58">
        <v>-249482</v>
      </c>
      <c r="J99" s="112">
        <v>8059606</v>
      </c>
      <c r="K99" s="61">
        <v>1535</v>
      </c>
      <c r="L99" s="61">
        <v>266258</v>
      </c>
      <c r="M99" s="61">
        <v>23655</v>
      </c>
      <c r="N99" s="112">
        <v>8351054</v>
      </c>
    </row>
    <row r="100" spans="1:14" ht="12.75">
      <c r="A100" s="1" t="s">
        <v>0</v>
      </c>
      <c r="B100" s="72" t="s">
        <v>26</v>
      </c>
      <c r="C100" s="72" t="s">
        <v>0</v>
      </c>
      <c r="D100" s="3" t="s">
        <v>263</v>
      </c>
      <c r="E100" s="58">
        <v>6815923</v>
      </c>
      <c r="F100" s="58">
        <v>4131754</v>
      </c>
      <c r="G100" s="58">
        <v>2547294</v>
      </c>
      <c r="H100" s="58">
        <v>883</v>
      </c>
      <c r="I100" s="58">
        <v>-87446</v>
      </c>
      <c r="J100" s="112">
        <v>13408408</v>
      </c>
      <c r="K100" s="58">
        <v>0</v>
      </c>
      <c r="L100" s="58">
        <v>691687</v>
      </c>
      <c r="M100" s="58">
        <v>64797</v>
      </c>
      <c r="N100" s="112">
        <v>14164892</v>
      </c>
    </row>
    <row r="101" spans="1:14" ht="12.75">
      <c r="A101" s="1" t="s">
        <v>2</v>
      </c>
      <c r="B101" s="72" t="s">
        <v>30</v>
      </c>
      <c r="C101" s="72" t="s">
        <v>126</v>
      </c>
      <c r="D101" s="3" t="s">
        <v>265</v>
      </c>
      <c r="E101" s="58">
        <v>4150361</v>
      </c>
      <c r="F101" s="58">
        <v>807550</v>
      </c>
      <c r="G101" s="58">
        <v>200059</v>
      </c>
      <c r="H101" s="58">
        <v>22922</v>
      </c>
      <c r="I101" s="58">
        <v>668804</v>
      </c>
      <c r="J101" s="112">
        <v>5849696</v>
      </c>
      <c r="K101" s="61">
        <v>0</v>
      </c>
      <c r="L101" s="61">
        <v>399141</v>
      </c>
      <c r="M101" s="61">
        <v>39683</v>
      </c>
      <c r="N101" s="112">
        <v>6288520</v>
      </c>
    </row>
    <row r="102" spans="1:14" ht="12.75">
      <c r="A102" s="16" t="s">
        <v>2</v>
      </c>
      <c r="B102" s="4" t="s">
        <v>30</v>
      </c>
      <c r="C102" s="4" t="s">
        <v>106</v>
      </c>
      <c r="D102" s="3" t="s">
        <v>424</v>
      </c>
      <c r="E102" s="58">
        <v>5474815</v>
      </c>
      <c r="F102" s="58">
        <v>181539</v>
      </c>
      <c r="G102" s="58">
        <v>151241</v>
      </c>
      <c r="H102" s="58">
        <v>26172</v>
      </c>
      <c r="I102" s="58">
        <v>590619</v>
      </c>
      <c r="J102" s="171">
        <v>6424386</v>
      </c>
      <c r="K102" s="58">
        <v>0</v>
      </c>
      <c r="L102" s="58">
        <v>317116</v>
      </c>
      <c r="M102" s="58">
        <v>38920</v>
      </c>
      <c r="N102" s="171">
        <v>6780422</v>
      </c>
    </row>
    <row r="103" spans="1:14" ht="12.75">
      <c r="A103" s="1" t="s">
        <v>1</v>
      </c>
      <c r="B103" s="72" t="s">
        <v>11</v>
      </c>
      <c r="C103" s="72" t="s">
        <v>43</v>
      </c>
      <c r="D103" s="3" t="s">
        <v>268</v>
      </c>
      <c r="E103" s="58">
        <v>4492580</v>
      </c>
      <c r="F103" s="58">
        <v>850846</v>
      </c>
      <c r="G103" s="58">
        <v>571705</v>
      </c>
      <c r="H103" s="58">
        <v>0</v>
      </c>
      <c r="I103" s="58">
        <v>1001712</v>
      </c>
      <c r="J103" s="171">
        <v>6916843</v>
      </c>
      <c r="K103" s="58">
        <v>22270</v>
      </c>
      <c r="L103" s="58">
        <v>351754</v>
      </c>
      <c r="M103" s="58">
        <v>46734</v>
      </c>
      <c r="N103" s="171">
        <v>7337601</v>
      </c>
    </row>
    <row r="104" spans="1:14" ht="12.75">
      <c r="A104" s="1" t="s">
        <v>1</v>
      </c>
      <c r="B104" s="72" t="s">
        <v>11</v>
      </c>
      <c r="C104" s="72" t="s">
        <v>33</v>
      </c>
      <c r="D104" s="3" t="s">
        <v>518</v>
      </c>
      <c r="E104" s="58">
        <v>5824792</v>
      </c>
      <c r="F104" s="58">
        <v>2784566</v>
      </c>
      <c r="G104" s="58">
        <v>862651</v>
      </c>
      <c r="H104" s="58">
        <v>0</v>
      </c>
      <c r="I104" s="58">
        <v>375751</v>
      </c>
      <c r="J104" s="112">
        <v>9847760</v>
      </c>
      <c r="K104" s="61">
        <v>4831</v>
      </c>
      <c r="L104" s="61">
        <v>399133</v>
      </c>
      <c r="M104" s="61">
        <v>51824</v>
      </c>
      <c r="N104" s="112">
        <v>10303548</v>
      </c>
    </row>
    <row r="105" spans="1:14" ht="12.75">
      <c r="A105" s="1" t="s">
        <v>0</v>
      </c>
      <c r="B105" s="72" t="s">
        <v>26</v>
      </c>
      <c r="C105" s="72" t="s">
        <v>40</v>
      </c>
      <c r="D105" s="3" t="s">
        <v>270</v>
      </c>
      <c r="E105" s="58">
        <v>7505796</v>
      </c>
      <c r="F105" s="58">
        <v>184453</v>
      </c>
      <c r="G105" s="58">
        <v>268563</v>
      </c>
      <c r="H105" s="58">
        <v>112</v>
      </c>
      <c r="I105" s="58">
        <v>310974</v>
      </c>
      <c r="J105" s="112">
        <v>8269898</v>
      </c>
      <c r="K105" s="61">
        <v>14559</v>
      </c>
      <c r="L105" s="61">
        <v>302136</v>
      </c>
      <c r="M105" s="61">
        <v>47952</v>
      </c>
      <c r="N105" s="112">
        <v>8634545</v>
      </c>
    </row>
    <row r="106" spans="1:14" ht="12.75">
      <c r="A106" s="1" t="s">
        <v>1</v>
      </c>
      <c r="B106" s="72" t="s">
        <v>11</v>
      </c>
      <c r="C106" s="72" t="s">
        <v>12</v>
      </c>
      <c r="D106" s="3" t="s">
        <v>274</v>
      </c>
      <c r="E106" s="58">
        <v>2015675</v>
      </c>
      <c r="F106" s="58">
        <v>15514</v>
      </c>
      <c r="G106" s="58">
        <v>-133126</v>
      </c>
      <c r="H106" s="58">
        <v>0</v>
      </c>
      <c r="I106" s="58">
        <v>-189532</v>
      </c>
      <c r="J106" s="112">
        <v>1708531</v>
      </c>
      <c r="K106" s="61">
        <v>0</v>
      </c>
      <c r="L106" s="61">
        <v>85847</v>
      </c>
      <c r="M106" s="61">
        <v>8379</v>
      </c>
      <c r="N106" s="112">
        <v>1802757</v>
      </c>
    </row>
    <row r="107" spans="1:14" s="244" customFormat="1" ht="12.75">
      <c r="A107" s="239" t="s">
        <v>2</v>
      </c>
      <c r="B107" s="240" t="s">
        <v>30</v>
      </c>
      <c r="C107" s="240" t="s">
        <v>68</v>
      </c>
      <c r="D107" s="239" t="s">
        <v>516</v>
      </c>
      <c r="E107" s="225">
        <v>832066</v>
      </c>
      <c r="F107" s="225">
        <v>108198</v>
      </c>
      <c r="G107" s="225">
        <v>27795</v>
      </c>
      <c r="H107" s="225">
        <v>45718</v>
      </c>
      <c r="I107" s="225">
        <v>530703</v>
      </c>
      <c r="J107" s="231">
        <v>1544480</v>
      </c>
      <c r="K107" s="225">
        <v>0</v>
      </c>
      <c r="L107" s="225">
        <v>94022</v>
      </c>
      <c r="M107" s="225">
        <v>11993</v>
      </c>
      <c r="N107" s="231">
        <v>1650495</v>
      </c>
    </row>
    <row r="108" spans="1:14" ht="12.75">
      <c r="A108" s="1" t="s">
        <v>1</v>
      </c>
      <c r="B108" s="72" t="s">
        <v>11</v>
      </c>
      <c r="C108" s="72" t="s">
        <v>1</v>
      </c>
      <c r="D108" s="3" t="s">
        <v>276</v>
      </c>
      <c r="E108" s="58">
        <v>4705562</v>
      </c>
      <c r="F108" s="58">
        <v>2645122</v>
      </c>
      <c r="G108" s="58">
        <v>510583</v>
      </c>
      <c r="H108" s="58">
        <v>0</v>
      </c>
      <c r="I108" s="58">
        <v>0</v>
      </c>
      <c r="J108" s="112">
        <v>7861267</v>
      </c>
      <c r="K108" s="61">
        <v>0</v>
      </c>
      <c r="L108" s="61">
        <v>227523</v>
      </c>
      <c r="M108" s="61">
        <v>29559</v>
      </c>
      <c r="N108" s="112">
        <v>8118349</v>
      </c>
    </row>
    <row r="109" spans="1:14" ht="12.75">
      <c r="A109" s="1" t="s">
        <v>1</v>
      </c>
      <c r="B109" s="72" t="s">
        <v>11</v>
      </c>
      <c r="C109" s="72" t="s">
        <v>1</v>
      </c>
      <c r="D109" s="3" t="s">
        <v>278</v>
      </c>
      <c r="E109" s="58">
        <v>2365012</v>
      </c>
      <c r="F109" s="58">
        <v>53787</v>
      </c>
      <c r="G109" s="58">
        <v>525848</v>
      </c>
      <c r="H109" s="58">
        <v>0</v>
      </c>
      <c r="I109" s="58">
        <v>-163809</v>
      </c>
      <c r="J109" s="112">
        <v>2780838</v>
      </c>
      <c r="K109" s="61">
        <v>0</v>
      </c>
      <c r="L109" s="61">
        <v>142267</v>
      </c>
      <c r="M109" s="61">
        <v>5410</v>
      </c>
      <c r="N109" s="112">
        <v>2928515</v>
      </c>
    </row>
    <row r="110" spans="1:14" s="195" customFormat="1" ht="20.25" customHeight="1">
      <c r="A110" s="74" t="s">
        <v>283</v>
      </c>
      <c r="B110" s="74" t="s">
        <v>283</v>
      </c>
      <c r="C110" s="74" t="s">
        <v>283</v>
      </c>
      <c r="D110" s="8" t="s">
        <v>471</v>
      </c>
      <c r="E110" s="63">
        <v>796051025</v>
      </c>
      <c r="F110" s="63">
        <v>292072685</v>
      </c>
      <c r="G110" s="63">
        <v>71425976</v>
      </c>
      <c r="H110" s="63">
        <v>1379041</v>
      </c>
      <c r="I110" s="63">
        <v>567341</v>
      </c>
      <c r="J110" s="113">
        <v>1161496068</v>
      </c>
      <c r="K110" s="63">
        <v>1119721</v>
      </c>
      <c r="L110" s="63">
        <v>48033557</v>
      </c>
      <c r="M110" s="63">
        <v>5214597</v>
      </c>
      <c r="N110" s="113">
        <v>1215863943</v>
      </c>
    </row>
    <row r="111" spans="1:16" s="196" customFormat="1" ht="12.75">
      <c r="A111" s="1"/>
      <c r="B111" s="1"/>
      <c r="C111" s="1"/>
      <c r="D111" s="3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</row>
    <row r="112" spans="1:14" s="196" customFormat="1" ht="12.75">
      <c r="A112" s="1"/>
      <c r="B112" s="1"/>
      <c r="C112" s="1"/>
      <c r="D112" s="3"/>
      <c r="E112" s="61"/>
      <c r="F112" s="61"/>
      <c r="G112" s="61"/>
      <c r="H112" s="61"/>
      <c r="I112" s="61"/>
      <c r="J112" s="70"/>
      <c r="K112" s="61"/>
      <c r="L112" s="61"/>
      <c r="M112" s="61"/>
      <c r="N112" s="70"/>
    </row>
    <row r="113" spans="1:14" s="197" customFormat="1" ht="12.75">
      <c r="A113" s="1"/>
      <c r="B113" s="1"/>
      <c r="C113" s="1"/>
      <c r="D113" s="3"/>
      <c r="E113" s="75"/>
      <c r="F113" s="75"/>
      <c r="G113" s="75"/>
      <c r="H113" s="75"/>
      <c r="I113" s="76"/>
      <c r="J113" s="77"/>
      <c r="K113" s="75"/>
      <c r="L113" s="75"/>
      <c r="M113" s="75"/>
      <c r="N113" s="77"/>
    </row>
    <row r="114" spans="1:4" ht="12.75">
      <c r="A114" s="6" t="s">
        <v>2</v>
      </c>
      <c r="B114" s="78" t="s">
        <v>30</v>
      </c>
      <c r="C114" s="79" t="s">
        <v>35</v>
      </c>
      <c r="D114" s="7" t="s">
        <v>36</v>
      </c>
    </row>
    <row r="115" spans="1:4" ht="12.75">
      <c r="A115" s="6" t="s">
        <v>2</v>
      </c>
      <c r="B115" s="78" t="s">
        <v>30</v>
      </c>
      <c r="C115" s="79" t="s">
        <v>35</v>
      </c>
      <c r="D115" s="7" t="s">
        <v>48</v>
      </c>
    </row>
    <row r="116" spans="1:4" ht="12.75">
      <c r="A116" s="6" t="s">
        <v>2</v>
      </c>
      <c r="B116" s="78" t="s">
        <v>30</v>
      </c>
      <c r="C116" s="79" t="s">
        <v>35</v>
      </c>
      <c r="D116" s="7" t="s">
        <v>167</v>
      </c>
    </row>
    <row r="117" ht="12.75">
      <c r="D117" s="3"/>
    </row>
    <row r="118" spans="1:4" ht="12.75">
      <c r="A118" s="6" t="s">
        <v>1</v>
      </c>
      <c r="B118" s="78" t="s">
        <v>11</v>
      </c>
      <c r="C118" s="79" t="s">
        <v>51</v>
      </c>
      <c r="D118" s="7" t="s">
        <v>83</v>
      </c>
    </row>
    <row r="119" spans="1:4" ht="12.75">
      <c r="A119" s="6" t="s">
        <v>1</v>
      </c>
      <c r="B119" s="78" t="s">
        <v>11</v>
      </c>
      <c r="C119" s="79" t="s">
        <v>51</v>
      </c>
      <c r="D119" s="7" t="s">
        <v>170</v>
      </c>
    </row>
    <row r="120" spans="1:4" ht="12.75">
      <c r="A120" s="6" t="s">
        <v>1</v>
      </c>
      <c r="B120" s="78" t="s">
        <v>11</v>
      </c>
      <c r="C120" s="79" t="s">
        <v>51</v>
      </c>
      <c r="D120" s="7" t="s">
        <v>327</v>
      </c>
    </row>
    <row r="121" spans="1:4" ht="12.75">
      <c r="A121" s="6" t="s">
        <v>1</v>
      </c>
      <c r="B121" s="78" t="s">
        <v>11</v>
      </c>
      <c r="C121" s="79" t="s">
        <v>51</v>
      </c>
      <c r="D121" s="7" t="s">
        <v>247</v>
      </c>
    </row>
    <row r="122" spans="1:4" ht="12.75">
      <c r="A122" s="6" t="s">
        <v>1</v>
      </c>
      <c r="B122" s="78" t="s">
        <v>11</v>
      </c>
      <c r="C122" s="79" t="s">
        <v>51</v>
      </c>
      <c r="D122" s="7" t="s">
        <v>266</v>
      </c>
    </row>
    <row r="123" spans="1:4" ht="12.75">
      <c r="A123" s="6" t="s">
        <v>1</v>
      </c>
      <c r="B123" s="78" t="s">
        <v>11</v>
      </c>
      <c r="C123" s="79" t="s">
        <v>51</v>
      </c>
      <c r="D123" s="7" t="s">
        <v>271</v>
      </c>
    </row>
    <row r="124" ht="12.75">
      <c r="D124" s="3"/>
    </row>
    <row r="125" spans="1:4" ht="12.75">
      <c r="A125" s="6" t="s">
        <v>6</v>
      </c>
      <c r="B125" s="78" t="s">
        <v>15</v>
      </c>
      <c r="C125" s="79" t="s">
        <v>100</v>
      </c>
      <c r="D125" s="7" t="s">
        <v>101</v>
      </c>
    </row>
    <row r="126" spans="1:4" ht="12.75">
      <c r="A126" s="6" t="s">
        <v>6</v>
      </c>
      <c r="B126" s="78" t="s">
        <v>15</v>
      </c>
      <c r="C126" s="79" t="s">
        <v>100</v>
      </c>
      <c r="D126" s="7" t="s">
        <v>123</v>
      </c>
    </row>
    <row r="127" spans="1:4" ht="12.75">
      <c r="A127" s="6" t="s">
        <v>6</v>
      </c>
      <c r="B127" s="78" t="s">
        <v>15</v>
      </c>
      <c r="C127" s="79" t="s">
        <v>100</v>
      </c>
      <c r="D127" s="7" t="s">
        <v>133</v>
      </c>
    </row>
    <row r="128" spans="1:4" ht="12.75">
      <c r="A128" s="6" t="s">
        <v>6</v>
      </c>
      <c r="B128" s="78" t="s">
        <v>15</v>
      </c>
      <c r="C128" s="79" t="s">
        <v>100</v>
      </c>
      <c r="D128" s="7" t="s">
        <v>161</v>
      </c>
    </row>
    <row r="129" spans="1:4" ht="12.75">
      <c r="A129" s="6" t="s">
        <v>6</v>
      </c>
      <c r="B129" s="78" t="s">
        <v>15</v>
      </c>
      <c r="C129" s="79" t="s">
        <v>100</v>
      </c>
      <c r="D129" s="7" t="s">
        <v>163</v>
      </c>
    </row>
    <row r="130" spans="1:4" ht="12.75">
      <c r="A130" s="6" t="s">
        <v>6</v>
      </c>
      <c r="B130" s="78" t="s">
        <v>15</v>
      </c>
      <c r="C130" s="79" t="s">
        <v>100</v>
      </c>
      <c r="D130" s="7" t="s">
        <v>172</v>
      </c>
    </row>
    <row r="131" spans="1:4" ht="12.75">
      <c r="A131" s="6" t="s">
        <v>6</v>
      </c>
      <c r="B131" s="78" t="s">
        <v>15</v>
      </c>
      <c r="C131" s="79" t="s">
        <v>100</v>
      </c>
      <c r="D131" s="7" t="s">
        <v>185</v>
      </c>
    </row>
    <row r="132" spans="1:4" ht="12.75">
      <c r="A132" s="6" t="s">
        <v>6</v>
      </c>
      <c r="B132" s="78" t="s">
        <v>15</v>
      </c>
      <c r="C132" s="79" t="s">
        <v>100</v>
      </c>
      <c r="D132" s="7" t="s">
        <v>231</v>
      </c>
    </row>
    <row r="133" spans="1:4" ht="12.75">
      <c r="A133" s="6" t="s">
        <v>6</v>
      </c>
      <c r="B133" s="78" t="s">
        <v>15</v>
      </c>
      <c r="C133" s="79" t="s">
        <v>100</v>
      </c>
      <c r="D133" s="7" t="s">
        <v>236</v>
      </c>
    </row>
    <row r="134" spans="2:4" ht="12.75">
      <c r="B134" s="72"/>
      <c r="C134" s="73"/>
      <c r="D134" s="3"/>
    </row>
    <row r="135" spans="1:4" ht="12.75">
      <c r="A135" s="6" t="s">
        <v>1</v>
      </c>
      <c r="B135" s="78" t="s">
        <v>11</v>
      </c>
      <c r="C135" s="79" t="s">
        <v>22</v>
      </c>
      <c r="D135" s="7" t="s">
        <v>28</v>
      </c>
    </row>
    <row r="136" spans="1:4" ht="12.75">
      <c r="A136" s="6" t="s">
        <v>1</v>
      </c>
      <c r="B136" s="78" t="s">
        <v>11</v>
      </c>
      <c r="C136" s="79" t="s">
        <v>22</v>
      </c>
      <c r="D136" s="7" t="s">
        <v>67</v>
      </c>
    </row>
    <row r="137" spans="1:4" ht="12.75">
      <c r="A137" s="6" t="s">
        <v>1</v>
      </c>
      <c r="B137" s="78" t="s">
        <v>11</v>
      </c>
      <c r="C137" s="79" t="s">
        <v>22</v>
      </c>
      <c r="D137" s="7" t="s">
        <v>135</v>
      </c>
    </row>
    <row r="138" spans="1:4" ht="12.75">
      <c r="A138" s="6" t="s">
        <v>1</v>
      </c>
      <c r="B138" s="78" t="s">
        <v>11</v>
      </c>
      <c r="C138" s="79" t="s">
        <v>22</v>
      </c>
      <c r="D138" s="7" t="s">
        <v>207</v>
      </c>
    </row>
    <row r="139" spans="1:4" ht="12.75">
      <c r="A139" s="6" t="s">
        <v>1</v>
      </c>
      <c r="B139" s="78" t="s">
        <v>11</v>
      </c>
      <c r="C139" s="79" t="s">
        <v>22</v>
      </c>
      <c r="D139" s="7" t="s">
        <v>277</v>
      </c>
    </row>
    <row r="140" spans="2:4" ht="12.75">
      <c r="B140" s="72"/>
      <c r="C140" s="73"/>
      <c r="D140" s="3"/>
    </row>
    <row r="141" spans="1:4" ht="12.75">
      <c r="A141" s="6" t="s">
        <v>1</v>
      </c>
      <c r="B141" s="78" t="s">
        <v>11</v>
      </c>
      <c r="C141" s="79" t="s">
        <v>12</v>
      </c>
      <c r="D141" s="7" t="s">
        <v>406</v>
      </c>
    </row>
    <row r="142" spans="1:4" ht="12.75">
      <c r="A142" s="6" t="s">
        <v>1</v>
      </c>
      <c r="B142" s="78" t="s">
        <v>11</v>
      </c>
      <c r="C142" s="79" t="s">
        <v>12</v>
      </c>
      <c r="D142" s="7" t="s">
        <v>65</v>
      </c>
    </row>
    <row r="143" spans="1:4" ht="12.75">
      <c r="A143" s="6" t="s">
        <v>1</v>
      </c>
      <c r="B143" s="78" t="s">
        <v>11</v>
      </c>
      <c r="C143" s="79" t="s">
        <v>12</v>
      </c>
      <c r="D143" s="7" t="s">
        <v>115</v>
      </c>
    </row>
    <row r="144" spans="2:4" ht="12.75">
      <c r="B144" s="72"/>
      <c r="C144" s="73"/>
      <c r="D144" s="3"/>
    </row>
    <row r="145" spans="1:4" ht="12.75">
      <c r="A145" s="6" t="s">
        <v>4</v>
      </c>
      <c r="B145" s="78" t="s">
        <v>24</v>
      </c>
      <c r="C145" s="79" t="s">
        <v>80</v>
      </c>
      <c r="D145" s="7" t="s">
        <v>331</v>
      </c>
    </row>
    <row r="146" spans="1:4" ht="12.75">
      <c r="A146" s="6" t="s">
        <v>4</v>
      </c>
      <c r="B146" s="78" t="s">
        <v>24</v>
      </c>
      <c r="C146" s="79" t="s">
        <v>80</v>
      </c>
      <c r="D146" s="7" t="s">
        <v>242</v>
      </c>
    </row>
    <row r="147" spans="2:4" ht="12.75">
      <c r="B147" s="72"/>
      <c r="C147" s="73"/>
      <c r="D147" s="3"/>
    </row>
    <row r="148" spans="1:4" ht="12.75">
      <c r="A148" s="6" t="s">
        <v>0</v>
      </c>
      <c r="B148" s="78" t="s">
        <v>26</v>
      </c>
      <c r="C148" s="79" t="s">
        <v>75</v>
      </c>
      <c r="D148" s="7" t="s">
        <v>97</v>
      </c>
    </row>
    <row r="149" spans="1:4" ht="12.75">
      <c r="A149" s="6" t="s">
        <v>0</v>
      </c>
      <c r="B149" s="78" t="s">
        <v>26</v>
      </c>
      <c r="C149" s="79" t="s">
        <v>75</v>
      </c>
      <c r="D149" s="7" t="s">
        <v>332</v>
      </c>
    </row>
    <row r="150" spans="1:4" ht="12.75">
      <c r="A150" s="6" t="s">
        <v>0</v>
      </c>
      <c r="B150" s="78" t="s">
        <v>26</v>
      </c>
      <c r="C150" s="79" t="s">
        <v>75</v>
      </c>
      <c r="D150" s="7" t="s">
        <v>200</v>
      </c>
    </row>
    <row r="151" spans="2:4" ht="12.75">
      <c r="B151" s="72"/>
      <c r="C151" s="73"/>
      <c r="D151" s="3"/>
    </row>
    <row r="152" spans="1:4" ht="12.75">
      <c r="A152" s="6" t="s">
        <v>1</v>
      </c>
      <c r="B152" s="78" t="s">
        <v>11</v>
      </c>
      <c r="C152" s="79" t="s">
        <v>1</v>
      </c>
      <c r="D152" s="7" t="s">
        <v>14</v>
      </c>
    </row>
    <row r="153" spans="1:4" ht="12.75">
      <c r="A153" s="6" t="s">
        <v>1</v>
      </c>
      <c r="B153" s="78" t="s">
        <v>11</v>
      </c>
      <c r="C153" s="79" t="s">
        <v>1</v>
      </c>
      <c r="D153" s="7" t="s">
        <v>140</v>
      </c>
    </row>
    <row r="154" spans="1:4" ht="12.75">
      <c r="A154" s="6" t="s">
        <v>1</v>
      </c>
      <c r="B154" s="78" t="s">
        <v>11</v>
      </c>
      <c r="C154" s="79" t="s">
        <v>1</v>
      </c>
      <c r="D154" s="7" t="s">
        <v>199</v>
      </c>
    </row>
    <row r="155" spans="2:4" ht="12.75">
      <c r="B155" s="72"/>
      <c r="C155" s="73"/>
      <c r="D155" s="3"/>
    </row>
    <row r="156" spans="1:4" ht="12.75">
      <c r="A156" s="6" t="s">
        <v>3</v>
      </c>
      <c r="B156" s="78" t="s">
        <v>30</v>
      </c>
      <c r="C156" s="79" t="s">
        <v>71</v>
      </c>
      <c r="D156" s="7" t="s">
        <v>72</v>
      </c>
    </row>
    <row r="157" spans="1:4" ht="12.75">
      <c r="A157" s="6" t="s">
        <v>3</v>
      </c>
      <c r="B157" s="78" t="s">
        <v>30</v>
      </c>
      <c r="C157" s="79" t="s">
        <v>71</v>
      </c>
      <c r="D157" s="7" t="s">
        <v>73</v>
      </c>
    </row>
    <row r="158" spans="1:4" ht="12.75">
      <c r="A158" s="6" t="s">
        <v>3</v>
      </c>
      <c r="B158" s="78" t="s">
        <v>30</v>
      </c>
      <c r="C158" s="79" t="s">
        <v>71</v>
      </c>
      <c r="D158" s="7" t="s">
        <v>137</v>
      </c>
    </row>
    <row r="159" spans="1:4" ht="12.75">
      <c r="A159" s="6" t="s">
        <v>3</v>
      </c>
      <c r="B159" s="78" t="s">
        <v>30</v>
      </c>
      <c r="C159" s="79" t="s">
        <v>71</v>
      </c>
      <c r="D159" s="7" t="s">
        <v>191</v>
      </c>
    </row>
    <row r="160" spans="1:4" ht="12.75">
      <c r="A160" s="6" t="s">
        <v>3</v>
      </c>
      <c r="B160" s="78" t="s">
        <v>30</v>
      </c>
      <c r="C160" s="79" t="s">
        <v>71</v>
      </c>
      <c r="D160" s="7" t="s">
        <v>224</v>
      </c>
    </row>
    <row r="161" spans="1:4" ht="12.75">
      <c r="A161" s="6" t="s">
        <v>3</v>
      </c>
      <c r="B161" s="78" t="s">
        <v>30</v>
      </c>
      <c r="C161" s="79" t="s">
        <v>71</v>
      </c>
      <c r="D161" s="7" t="s">
        <v>233</v>
      </c>
    </row>
    <row r="162" spans="2:4" ht="12.75">
      <c r="B162" s="72"/>
      <c r="C162" s="73"/>
      <c r="D162" s="3"/>
    </row>
    <row r="163" spans="1:4" ht="12.75">
      <c r="A163" s="6" t="s">
        <v>1</v>
      </c>
      <c r="B163" s="78" t="s">
        <v>11</v>
      </c>
      <c r="C163" s="79" t="s">
        <v>1</v>
      </c>
      <c r="D163" s="7" t="s">
        <v>66</v>
      </c>
    </row>
    <row r="164" spans="1:4" ht="12.75">
      <c r="A164" s="6" t="s">
        <v>1</v>
      </c>
      <c r="B164" s="78" t="s">
        <v>11</v>
      </c>
      <c r="C164" s="79" t="s">
        <v>1</v>
      </c>
      <c r="D164" s="7" t="s">
        <v>128</v>
      </c>
    </row>
    <row r="165" spans="1:4" ht="12.75">
      <c r="A165" s="6" t="s">
        <v>1</v>
      </c>
      <c r="B165" s="78" t="s">
        <v>11</v>
      </c>
      <c r="C165" s="79" t="s">
        <v>1</v>
      </c>
      <c r="D165" s="7" t="s">
        <v>132</v>
      </c>
    </row>
    <row r="166" spans="1:4" ht="12.75">
      <c r="A166" s="6" t="s">
        <v>1</v>
      </c>
      <c r="B166" s="78" t="s">
        <v>11</v>
      </c>
      <c r="C166" s="79" t="s">
        <v>1</v>
      </c>
      <c r="D166" s="7" t="s">
        <v>138</v>
      </c>
    </row>
    <row r="167" spans="1:4" ht="12.75">
      <c r="A167" s="6" t="s">
        <v>1</v>
      </c>
      <c r="B167" s="78" t="s">
        <v>11</v>
      </c>
      <c r="C167" s="79" t="s">
        <v>1</v>
      </c>
      <c r="D167" s="7" t="s">
        <v>407</v>
      </c>
    </row>
    <row r="168" spans="1:4" ht="12.75">
      <c r="A168" s="6" t="s">
        <v>1</v>
      </c>
      <c r="B168" s="78" t="s">
        <v>11</v>
      </c>
      <c r="C168" s="79" t="s">
        <v>1</v>
      </c>
      <c r="D168" s="7" t="s">
        <v>221</v>
      </c>
    </row>
    <row r="169" spans="1:4" ht="12.75">
      <c r="A169" s="6" t="s">
        <v>1</v>
      </c>
      <c r="B169" s="78" t="s">
        <v>11</v>
      </c>
      <c r="C169" s="79" t="s">
        <v>1</v>
      </c>
      <c r="D169" s="7" t="s">
        <v>223</v>
      </c>
    </row>
    <row r="170" spans="1:4" ht="12.75">
      <c r="A170" s="6" t="s">
        <v>1</v>
      </c>
      <c r="B170" s="78" t="s">
        <v>11</v>
      </c>
      <c r="C170" s="79" t="s">
        <v>1</v>
      </c>
      <c r="D170" s="7" t="s">
        <v>234</v>
      </c>
    </row>
    <row r="171" spans="1:4" ht="12.75">
      <c r="A171" s="6" t="s">
        <v>1</v>
      </c>
      <c r="B171" s="78" t="s">
        <v>11</v>
      </c>
      <c r="C171" s="79" t="s">
        <v>1</v>
      </c>
      <c r="D171" s="7" t="s">
        <v>279</v>
      </c>
    </row>
    <row r="172" spans="2:4" ht="12.75">
      <c r="B172" s="72"/>
      <c r="C172" s="73"/>
      <c r="D172" s="3"/>
    </row>
    <row r="173" spans="1:4" ht="12.75">
      <c r="A173" s="6" t="s">
        <v>3</v>
      </c>
      <c r="B173" s="78" t="s">
        <v>30</v>
      </c>
      <c r="C173" s="79" t="s">
        <v>37</v>
      </c>
      <c r="D173" s="7" t="s">
        <v>38</v>
      </c>
    </row>
    <row r="174" spans="1:4" ht="12.75">
      <c r="A174" s="6" t="s">
        <v>3</v>
      </c>
      <c r="B174" s="78" t="s">
        <v>30</v>
      </c>
      <c r="C174" s="79" t="s">
        <v>37</v>
      </c>
      <c r="D174" s="7" t="s">
        <v>117</v>
      </c>
    </row>
    <row r="175" spans="1:4" ht="12.75">
      <c r="A175" s="6" t="s">
        <v>3</v>
      </c>
      <c r="B175" s="78" t="s">
        <v>30</v>
      </c>
      <c r="C175" s="79" t="s">
        <v>37</v>
      </c>
      <c r="D175" s="7" t="s">
        <v>146</v>
      </c>
    </row>
    <row r="176" spans="1:4" ht="12.75">
      <c r="A176" s="6" t="s">
        <v>3</v>
      </c>
      <c r="B176" s="78" t="s">
        <v>30</v>
      </c>
      <c r="C176" s="79" t="s">
        <v>37</v>
      </c>
      <c r="D176" s="7" t="s">
        <v>168</v>
      </c>
    </row>
    <row r="177" spans="1:4" ht="12.75">
      <c r="A177" s="6" t="s">
        <v>3</v>
      </c>
      <c r="B177" s="78" t="s">
        <v>30</v>
      </c>
      <c r="C177" s="79" t="s">
        <v>37</v>
      </c>
      <c r="D177" s="7" t="s">
        <v>333</v>
      </c>
    </row>
    <row r="178" spans="1:4" ht="12.75">
      <c r="A178" s="6" t="s">
        <v>3</v>
      </c>
      <c r="B178" s="78" t="s">
        <v>30</v>
      </c>
      <c r="C178" s="79" t="s">
        <v>37</v>
      </c>
      <c r="D178" s="7" t="s">
        <v>197</v>
      </c>
    </row>
    <row r="179" spans="1:14" ht="12.75">
      <c r="A179" s="6" t="s">
        <v>3</v>
      </c>
      <c r="B179" s="78" t="s">
        <v>30</v>
      </c>
      <c r="C179" s="79" t="s">
        <v>37</v>
      </c>
      <c r="D179" s="7" t="s">
        <v>259</v>
      </c>
      <c r="E179" s="70"/>
      <c r="F179" s="70"/>
      <c r="G179" s="70"/>
      <c r="H179" s="70"/>
      <c r="I179" s="70"/>
      <c r="J179" s="70"/>
      <c r="K179" s="70"/>
      <c r="L179" s="70"/>
      <c r="M179" s="70"/>
      <c r="N179" s="70"/>
    </row>
    <row r="180" spans="2:14" ht="12.75">
      <c r="B180" s="72"/>
      <c r="C180" s="73"/>
      <c r="D180" s="3"/>
      <c r="E180" s="61"/>
      <c r="F180" s="61"/>
      <c r="G180" s="61"/>
      <c r="H180" s="61"/>
      <c r="I180" s="61"/>
      <c r="J180" s="70"/>
      <c r="K180" s="61"/>
      <c r="L180" s="61"/>
      <c r="M180" s="61"/>
      <c r="N180" s="70"/>
    </row>
    <row r="181" spans="1:14" ht="12.75">
      <c r="A181" s="6" t="s">
        <v>0</v>
      </c>
      <c r="B181" s="78" t="s">
        <v>26</v>
      </c>
      <c r="C181" s="79" t="s">
        <v>0</v>
      </c>
      <c r="D181" s="7" t="s">
        <v>334</v>
      </c>
      <c r="E181" s="61"/>
      <c r="F181" s="61"/>
      <c r="G181" s="61"/>
      <c r="H181" s="61"/>
      <c r="I181" s="61"/>
      <c r="J181" s="70"/>
      <c r="K181" s="61"/>
      <c r="L181" s="61"/>
      <c r="M181" s="61"/>
      <c r="N181" s="70"/>
    </row>
    <row r="182" spans="1:4" ht="12.75">
      <c r="A182" s="6" t="s">
        <v>0</v>
      </c>
      <c r="B182" s="78" t="s">
        <v>26</v>
      </c>
      <c r="C182" s="79" t="s">
        <v>0</v>
      </c>
      <c r="D182" s="7" t="s">
        <v>248</v>
      </c>
    </row>
    <row r="183" spans="4:14" ht="12.75">
      <c r="D183" s="3"/>
      <c r="E183" s="70"/>
      <c r="F183" s="70"/>
      <c r="G183" s="70"/>
      <c r="H183" s="70"/>
      <c r="I183" s="70"/>
      <c r="J183" s="70"/>
      <c r="K183" s="70"/>
      <c r="L183" s="70"/>
      <c r="M183" s="70"/>
      <c r="N183" s="70"/>
    </row>
    <row r="184" spans="1:14" ht="12.75">
      <c r="A184" s="6" t="s">
        <v>6</v>
      </c>
      <c r="B184" s="78" t="s">
        <v>15</v>
      </c>
      <c r="C184" s="79" t="s">
        <v>20</v>
      </c>
      <c r="D184" s="7" t="s">
        <v>21</v>
      </c>
      <c r="E184" s="70"/>
      <c r="F184" s="70"/>
      <c r="G184" s="70"/>
      <c r="H184" s="70"/>
      <c r="I184" s="70"/>
      <c r="J184" s="70"/>
      <c r="K184" s="70"/>
      <c r="L184" s="70"/>
      <c r="M184" s="70"/>
      <c r="N184" s="70"/>
    </row>
    <row r="185" spans="1:4" ht="12.75">
      <c r="A185" s="6" t="s">
        <v>6</v>
      </c>
      <c r="B185" s="78" t="s">
        <v>15</v>
      </c>
      <c r="C185" s="79" t="s">
        <v>20</v>
      </c>
      <c r="D185" s="7" t="s">
        <v>89</v>
      </c>
    </row>
    <row r="186" spans="1:4" ht="12.75">
      <c r="A186" s="6" t="s">
        <v>6</v>
      </c>
      <c r="B186" s="78" t="s">
        <v>15</v>
      </c>
      <c r="C186" s="79" t="s">
        <v>20</v>
      </c>
      <c r="D186" s="7" t="s">
        <v>143</v>
      </c>
    </row>
    <row r="187" spans="1:14" ht="12.75">
      <c r="A187" s="6" t="s">
        <v>6</v>
      </c>
      <c r="B187" s="78" t="s">
        <v>15</v>
      </c>
      <c r="C187" s="79" t="s">
        <v>20</v>
      </c>
      <c r="D187" s="7" t="s">
        <v>214</v>
      </c>
      <c r="E187" s="70"/>
      <c r="F187" s="70"/>
      <c r="G187" s="70"/>
      <c r="H187" s="70"/>
      <c r="I187" s="70"/>
      <c r="J187" s="70"/>
      <c r="K187" s="70"/>
      <c r="L187" s="70"/>
      <c r="M187" s="70"/>
      <c r="N187" s="70"/>
    </row>
    <row r="188" spans="1:14" ht="12.75">
      <c r="A188" s="6" t="s">
        <v>6</v>
      </c>
      <c r="B188" s="78" t="s">
        <v>15</v>
      </c>
      <c r="C188" s="79" t="s">
        <v>20</v>
      </c>
      <c r="D188" s="7" t="s">
        <v>267</v>
      </c>
      <c r="E188" s="61"/>
      <c r="F188" s="61"/>
      <c r="G188" s="61"/>
      <c r="H188" s="61"/>
      <c r="I188" s="61"/>
      <c r="J188" s="70"/>
      <c r="K188" s="61"/>
      <c r="L188" s="61"/>
      <c r="M188" s="61"/>
      <c r="N188" s="70"/>
    </row>
    <row r="189" ht="12.75">
      <c r="D189" s="3"/>
    </row>
    <row r="190" spans="1:4" ht="12.75">
      <c r="A190" s="6" t="s">
        <v>3</v>
      </c>
      <c r="B190" s="78" t="s">
        <v>30</v>
      </c>
      <c r="C190" s="79" t="s">
        <v>37</v>
      </c>
      <c r="D190" s="7" t="s">
        <v>53</v>
      </c>
    </row>
    <row r="191" spans="1:4" ht="12.75">
      <c r="A191" s="6" t="s">
        <v>3</v>
      </c>
      <c r="B191" s="78" t="s">
        <v>30</v>
      </c>
      <c r="C191" s="79" t="s">
        <v>37</v>
      </c>
      <c r="D191" s="7" t="s">
        <v>103</v>
      </c>
    </row>
    <row r="192" spans="1:4" ht="12.75">
      <c r="A192" s="6" t="s">
        <v>3</v>
      </c>
      <c r="B192" s="78" t="s">
        <v>30</v>
      </c>
      <c r="C192" s="79" t="s">
        <v>37</v>
      </c>
      <c r="D192" s="7" t="s">
        <v>347</v>
      </c>
    </row>
    <row r="193" spans="4:14" ht="12.75">
      <c r="D193" s="3"/>
      <c r="E193" s="70"/>
      <c r="F193" s="70"/>
      <c r="G193" s="70"/>
      <c r="H193" s="70"/>
      <c r="I193" s="70"/>
      <c r="J193" s="70"/>
      <c r="K193" s="70"/>
      <c r="L193" s="70"/>
      <c r="M193" s="70"/>
      <c r="N193" s="70"/>
    </row>
    <row r="194" spans="1:14" ht="12.75">
      <c r="A194" s="6" t="s">
        <v>7</v>
      </c>
      <c r="B194" s="78" t="s">
        <v>15</v>
      </c>
      <c r="C194" s="79" t="s">
        <v>18</v>
      </c>
      <c r="D194" s="7" t="s">
        <v>84</v>
      </c>
      <c r="E194" s="70"/>
      <c r="F194" s="70"/>
      <c r="G194" s="70"/>
      <c r="H194" s="70"/>
      <c r="I194" s="70"/>
      <c r="J194" s="70"/>
      <c r="K194" s="70"/>
      <c r="L194" s="70"/>
      <c r="M194" s="70"/>
      <c r="N194" s="70"/>
    </row>
    <row r="195" spans="1:4" ht="12.75">
      <c r="A195" s="6" t="s">
        <v>7</v>
      </c>
      <c r="B195" s="78" t="s">
        <v>15</v>
      </c>
      <c r="C195" s="79" t="s">
        <v>18</v>
      </c>
      <c r="D195" s="7" t="s">
        <v>112</v>
      </c>
    </row>
    <row r="196" spans="1:4" ht="12.75">
      <c r="A196" s="6" t="s">
        <v>7</v>
      </c>
      <c r="B196" s="78" t="s">
        <v>15</v>
      </c>
      <c r="C196" s="79" t="s">
        <v>18</v>
      </c>
      <c r="D196" s="7" t="s">
        <v>420</v>
      </c>
    </row>
    <row r="197" spans="1:4" ht="12.75">
      <c r="A197" s="6" t="s">
        <v>7</v>
      </c>
      <c r="B197" s="78" t="s">
        <v>15</v>
      </c>
      <c r="C197" s="79" t="s">
        <v>18</v>
      </c>
      <c r="D197" s="7" t="s">
        <v>244</v>
      </c>
    </row>
    <row r="198" ht="12.75">
      <c r="D198" s="3"/>
    </row>
    <row r="199" spans="1:14" ht="12.75">
      <c r="A199" s="6" t="s">
        <v>3</v>
      </c>
      <c r="B199" s="78" t="s">
        <v>30</v>
      </c>
      <c r="C199" s="79" t="s">
        <v>37</v>
      </c>
      <c r="D199" s="7" t="s">
        <v>39</v>
      </c>
      <c r="E199" s="80"/>
      <c r="F199" s="80"/>
      <c r="G199" s="80"/>
      <c r="H199" s="80"/>
      <c r="I199" s="80"/>
      <c r="J199" s="80"/>
      <c r="K199" s="80"/>
      <c r="L199" s="80"/>
      <c r="M199" s="80"/>
      <c r="N199" s="80"/>
    </row>
    <row r="200" spans="1:14" ht="12.75">
      <c r="A200" s="6" t="s">
        <v>3</v>
      </c>
      <c r="B200" s="78" t="s">
        <v>30</v>
      </c>
      <c r="C200" s="79" t="s">
        <v>37</v>
      </c>
      <c r="D200" s="7" t="s">
        <v>148</v>
      </c>
      <c r="E200" s="80"/>
      <c r="F200" s="80"/>
      <c r="G200" s="80"/>
      <c r="H200" s="80"/>
      <c r="I200" s="80"/>
      <c r="J200" s="80"/>
      <c r="K200" s="80"/>
      <c r="L200" s="80"/>
      <c r="M200" s="80"/>
      <c r="N200" s="80"/>
    </row>
    <row r="201" spans="1:14" s="198" customFormat="1" ht="12.75">
      <c r="A201" s="10"/>
      <c r="B201" s="10"/>
      <c r="C201" s="10"/>
      <c r="D201" s="15"/>
      <c r="E201" s="80"/>
      <c r="F201" s="80"/>
      <c r="G201" s="80"/>
      <c r="H201" s="80"/>
      <c r="I201" s="80"/>
      <c r="J201" s="80"/>
      <c r="K201" s="80"/>
      <c r="L201" s="80"/>
      <c r="M201" s="80"/>
      <c r="N201" s="80"/>
    </row>
    <row r="202" spans="1:14" ht="12.75">
      <c r="A202" s="6" t="s">
        <v>1</v>
      </c>
      <c r="B202" s="78" t="s">
        <v>11</v>
      </c>
      <c r="C202" s="79" t="s">
        <v>1</v>
      </c>
      <c r="D202" s="7" t="s">
        <v>42</v>
      </c>
      <c r="E202" s="80"/>
      <c r="F202" s="80"/>
      <c r="G202" s="80"/>
      <c r="H202" s="80"/>
      <c r="I202" s="80"/>
      <c r="J202" s="80"/>
      <c r="K202" s="80"/>
      <c r="L202" s="80"/>
      <c r="M202" s="80"/>
      <c r="N202" s="80"/>
    </row>
    <row r="203" spans="1:14" ht="12.75">
      <c r="A203" s="6" t="s">
        <v>1</v>
      </c>
      <c r="B203" s="78" t="s">
        <v>11</v>
      </c>
      <c r="C203" s="79" t="s">
        <v>1</v>
      </c>
      <c r="D203" s="7" t="s">
        <v>94</v>
      </c>
      <c r="E203" s="80"/>
      <c r="F203" s="80"/>
      <c r="G203" s="80"/>
      <c r="H203" s="80"/>
      <c r="I203" s="80"/>
      <c r="J203" s="80"/>
      <c r="K203" s="80"/>
      <c r="L203" s="80"/>
      <c r="M203" s="80"/>
      <c r="N203" s="80"/>
    </row>
    <row r="204" spans="1:14" ht="12.75">
      <c r="A204" s="7" t="s">
        <v>1</v>
      </c>
      <c r="B204" s="7" t="s">
        <v>11</v>
      </c>
      <c r="C204" s="7" t="s">
        <v>1</v>
      </c>
      <c r="D204" s="7" t="s">
        <v>360</v>
      </c>
      <c r="E204" s="80"/>
      <c r="F204" s="80"/>
      <c r="G204" s="80"/>
      <c r="H204" s="80"/>
      <c r="I204" s="80"/>
      <c r="J204" s="80"/>
      <c r="K204" s="80"/>
      <c r="L204" s="80"/>
      <c r="M204" s="80"/>
      <c r="N204" s="80"/>
    </row>
    <row r="205" spans="1:14" ht="12.75">
      <c r="A205" s="6" t="s">
        <v>1</v>
      </c>
      <c r="B205" s="78" t="s">
        <v>11</v>
      </c>
      <c r="C205" s="79" t="s">
        <v>51</v>
      </c>
      <c r="D205" s="7" t="s">
        <v>280</v>
      </c>
      <c r="E205" s="80"/>
      <c r="F205" s="80"/>
      <c r="G205" s="80"/>
      <c r="H205" s="80"/>
      <c r="I205" s="80"/>
      <c r="J205" s="80"/>
      <c r="K205" s="80"/>
      <c r="L205" s="80"/>
      <c r="M205" s="80"/>
      <c r="N205" s="80"/>
    </row>
    <row r="206" spans="1:14" s="198" customFormat="1" ht="12.75">
      <c r="A206" s="10"/>
      <c r="B206" s="10"/>
      <c r="C206" s="10"/>
      <c r="D206" s="15"/>
      <c r="E206" s="80"/>
      <c r="F206" s="80"/>
      <c r="G206" s="80"/>
      <c r="H206" s="80"/>
      <c r="I206" s="80"/>
      <c r="J206" s="80"/>
      <c r="K206" s="80"/>
      <c r="L206" s="80"/>
      <c r="M206" s="80"/>
      <c r="N206" s="80"/>
    </row>
    <row r="207" spans="1:14" ht="12.75">
      <c r="A207" s="6" t="s">
        <v>1</v>
      </c>
      <c r="B207" s="78" t="s">
        <v>11</v>
      </c>
      <c r="C207" s="79" t="s">
        <v>51</v>
      </c>
      <c r="D207" s="7" t="s">
        <v>52</v>
      </c>
      <c r="E207" s="80"/>
      <c r="F207" s="80"/>
      <c r="G207" s="80"/>
      <c r="H207" s="80"/>
      <c r="I207" s="80"/>
      <c r="J207" s="80"/>
      <c r="K207" s="80"/>
      <c r="L207" s="80"/>
      <c r="M207" s="80"/>
      <c r="N207" s="80"/>
    </row>
    <row r="208" spans="1:14" ht="12.75">
      <c r="A208" s="6" t="s">
        <v>1</v>
      </c>
      <c r="B208" s="78" t="s">
        <v>11</v>
      </c>
      <c r="C208" s="79" t="s">
        <v>51</v>
      </c>
      <c r="D208" s="7" t="s">
        <v>408</v>
      </c>
      <c r="E208" s="80"/>
      <c r="F208" s="80"/>
      <c r="G208" s="80"/>
      <c r="H208" s="80"/>
      <c r="I208" s="80"/>
      <c r="J208" s="80"/>
      <c r="K208" s="80"/>
      <c r="L208" s="80"/>
      <c r="M208" s="80"/>
      <c r="N208" s="80"/>
    </row>
    <row r="209" spans="1:14" ht="12.75">
      <c r="A209" s="6" t="s">
        <v>1</v>
      </c>
      <c r="B209" s="78" t="s">
        <v>11</v>
      </c>
      <c r="C209" s="79" t="s">
        <v>51</v>
      </c>
      <c r="D209" s="7" t="s">
        <v>122</v>
      </c>
      <c r="E209" s="80"/>
      <c r="F209" s="80"/>
      <c r="G209" s="80"/>
      <c r="H209" s="80"/>
      <c r="I209" s="80"/>
      <c r="J209" s="80"/>
      <c r="K209" s="80"/>
      <c r="L209" s="80"/>
      <c r="M209" s="80"/>
      <c r="N209" s="80"/>
    </row>
    <row r="210" spans="1:14" ht="12.75">
      <c r="A210" s="6" t="s">
        <v>1</v>
      </c>
      <c r="B210" s="78" t="s">
        <v>11</v>
      </c>
      <c r="C210" s="79" t="s">
        <v>51</v>
      </c>
      <c r="D210" s="7" t="s">
        <v>175</v>
      </c>
      <c r="E210" s="80"/>
      <c r="F210" s="80"/>
      <c r="G210" s="80"/>
      <c r="H210" s="80"/>
      <c r="I210" s="80"/>
      <c r="J210" s="80"/>
      <c r="K210" s="80"/>
      <c r="L210" s="80"/>
      <c r="M210" s="80"/>
      <c r="N210" s="80"/>
    </row>
    <row r="211" spans="1:14" s="198" customFormat="1" ht="12.75">
      <c r="A211" s="10"/>
      <c r="B211" s="10"/>
      <c r="C211" s="10"/>
      <c r="D211" s="15"/>
      <c r="E211" s="80"/>
      <c r="F211" s="80"/>
      <c r="G211" s="80"/>
      <c r="H211" s="80"/>
      <c r="I211" s="80"/>
      <c r="J211" s="80"/>
      <c r="K211" s="80"/>
      <c r="L211" s="80"/>
      <c r="M211" s="80"/>
      <c r="N211" s="80"/>
    </row>
    <row r="212" spans="1:14" ht="12.75">
      <c r="A212" s="7" t="s">
        <v>1</v>
      </c>
      <c r="B212" s="7" t="s">
        <v>11</v>
      </c>
      <c r="C212" s="7" t="s">
        <v>12</v>
      </c>
      <c r="D212" s="7" t="s">
        <v>361</v>
      </c>
      <c r="E212" s="80"/>
      <c r="F212" s="80"/>
      <c r="G212" s="80"/>
      <c r="H212" s="80"/>
      <c r="I212" s="80"/>
      <c r="J212" s="80"/>
      <c r="K212" s="80"/>
      <c r="L212" s="80"/>
      <c r="M212" s="80"/>
      <c r="N212" s="80"/>
    </row>
    <row r="213" spans="1:14" ht="12.75">
      <c r="A213" s="6" t="s">
        <v>1</v>
      </c>
      <c r="B213" s="78" t="s">
        <v>11</v>
      </c>
      <c r="C213" s="79" t="s">
        <v>22</v>
      </c>
      <c r="D213" s="7" t="s">
        <v>158</v>
      </c>
      <c r="E213" s="80"/>
      <c r="F213" s="80"/>
      <c r="G213" s="80"/>
      <c r="H213" s="80"/>
      <c r="I213" s="80"/>
      <c r="J213" s="80"/>
      <c r="K213" s="80"/>
      <c r="L213" s="80"/>
      <c r="M213" s="80"/>
      <c r="N213" s="80"/>
    </row>
    <row r="214" spans="1:14" s="198" customFormat="1" ht="12.75">
      <c r="A214" s="10"/>
      <c r="B214" s="10"/>
      <c r="C214" s="10"/>
      <c r="D214" s="15"/>
      <c r="E214" s="80"/>
      <c r="F214" s="80"/>
      <c r="G214" s="80"/>
      <c r="H214" s="80"/>
      <c r="I214" s="80"/>
      <c r="J214" s="80"/>
      <c r="K214" s="80"/>
      <c r="L214" s="80"/>
      <c r="M214" s="80"/>
      <c r="N214" s="80"/>
    </row>
    <row r="215" spans="1:14" ht="12.75">
      <c r="A215" s="6" t="s">
        <v>2</v>
      </c>
      <c r="B215" s="78" t="s">
        <v>30</v>
      </c>
      <c r="C215" s="79" t="s">
        <v>126</v>
      </c>
      <c r="D215" s="7" t="s">
        <v>127</v>
      </c>
      <c r="E215" s="80"/>
      <c r="F215" s="80"/>
      <c r="G215" s="80"/>
      <c r="H215" s="80"/>
      <c r="I215" s="80"/>
      <c r="J215" s="80"/>
      <c r="K215" s="80"/>
      <c r="L215" s="80"/>
      <c r="M215" s="80"/>
      <c r="N215" s="80"/>
    </row>
    <row r="216" spans="1:14" ht="12.75">
      <c r="A216" s="6" t="s">
        <v>2</v>
      </c>
      <c r="B216" s="78" t="s">
        <v>30</v>
      </c>
      <c r="C216" s="79" t="s">
        <v>126</v>
      </c>
      <c r="D216" s="7" t="s">
        <v>142</v>
      </c>
      <c r="E216" s="80"/>
      <c r="F216" s="80"/>
      <c r="G216" s="80"/>
      <c r="H216" s="80"/>
      <c r="I216" s="80"/>
      <c r="J216" s="80"/>
      <c r="K216" s="80"/>
      <c r="L216" s="80"/>
      <c r="M216" s="80"/>
      <c r="N216" s="80"/>
    </row>
    <row r="217" spans="1:14" s="198" customFormat="1" ht="12.75">
      <c r="A217" s="81"/>
      <c r="B217" s="81"/>
      <c r="C217" s="81"/>
      <c r="D217" s="15"/>
      <c r="E217" s="80"/>
      <c r="F217" s="80"/>
      <c r="G217" s="80"/>
      <c r="H217" s="80"/>
      <c r="I217" s="80"/>
      <c r="J217" s="80"/>
      <c r="K217" s="80"/>
      <c r="L217" s="80"/>
      <c r="M217" s="80"/>
      <c r="N217" s="80"/>
    </row>
    <row r="218" spans="1:14" ht="12.75">
      <c r="A218" s="6" t="s">
        <v>0</v>
      </c>
      <c r="B218" s="78" t="s">
        <v>26</v>
      </c>
      <c r="C218" s="79" t="s">
        <v>0</v>
      </c>
      <c r="D218" s="7" t="s">
        <v>29</v>
      </c>
      <c r="E218" s="68">
        <v>2217659</v>
      </c>
      <c r="F218" s="68">
        <v>172147</v>
      </c>
      <c r="G218" s="68">
        <v>96296</v>
      </c>
      <c r="H218" s="68">
        <v>0</v>
      </c>
      <c r="I218" s="68">
        <v>166104</v>
      </c>
      <c r="J218" s="68">
        <v>2652206</v>
      </c>
      <c r="K218" s="68">
        <v>0</v>
      </c>
      <c r="L218" s="68">
        <v>105187</v>
      </c>
      <c r="M218" s="68">
        <v>18240</v>
      </c>
      <c r="N218" s="68">
        <v>2775633</v>
      </c>
    </row>
    <row r="219" spans="1:14" ht="12.75">
      <c r="A219" s="6" t="s">
        <v>0</v>
      </c>
      <c r="B219" s="78" t="s">
        <v>26</v>
      </c>
      <c r="C219" s="79" t="s">
        <v>0</v>
      </c>
      <c r="D219" s="7" t="s">
        <v>93</v>
      </c>
      <c r="E219" s="68">
        <v>1289925</v>
      </c>
      <c r="F219" s="68">
        <v>118836</v>
      </c>
      <c r="G219" s="68">
        <v>73463</v>
      </c>
      <c r="H219" s="68">
        <v>0</v>
      </c>
      <c r="I219" s="68">
        <v>0</v>
      </c>
      <c r="J219" s="68">
        <v>1482224</v>
      </c>
      <c r="K219" s="68">
        <v>1352</v>
      </c>
      <c r="L219" s="68">
        <v>78727</v>
      </c>
      <c r="M219" s="68">
        <v>11923</v>
      </c>
      <c r="N219" s="68">
        <v>1574226</v>
      </c>
    </row>
    <row r="220" spans="1:14" ht="12.75">
      <c r="A220" s="6" t="s">
        <v>0</v>
      </c>
      <c r="B220" s="78" t="s">
        <v>26</v>
      </c>
      <c r="C220" s="79" t="s">
        <v>0</v>
      </c>
      <c r="D220" s="7" t="s">
        <v>139</v>
      </c>
      <c r="E220" s="68">
        <v>1640835</v>
      </c>
      <c r="F220" s="68">
        <v>181178</v>
      </c>
      <c r="G220" s="68">
        <v>161268</v>
      </c>
      <c r="H220" s="68">
        <v>16</v>
      </c>
      <c r="I220" s="68">
        <v>0</v>
      </c>
      <c r="J220" s="68">
        <v>1983297</v>
      </c>
      <c r="K220" s="68">
        <v>0</v>
      </c>
      <c r="L220" s="68">
        <v>98790</v>
      </c>
      <c r="M220" s="68">
        <v>14114</v>
      </c>
      <c r="N220" s="68">
        <v>2096201</v>
      </c>
    </row>
    <row r="221" spans="1:14" ht="12.75">
      <c r="A221" s="7" t="s">
        <v>0</v>
      </c>
      <c r="B221" s="7" t="s">
        <v>26</v>
      </c>
      <c r="C221" s="7" t="s">
        <v>0</v>
      </c>
      <c r="D221" s="7" t="s">
        <v>372</v>
      </c>
      <c r="E221" s="68">
        <v>26596092</v>
      </c>
      <c r="F221" s="68">
        <v>18135020</v>
      </c>
      <c r="G221" s="68">
        <v>3560668</v>
      </c>
      <c r="H221" s="68">
        <v>9</v>
      </c>
      <c r="I221" s="68">
        <v>-1604275</v>
      </c>
      <c r="J221" s="68">
        <v>46687514</v>
      </c>
      <c r="K221" s="68">
        <v>108742</v>
      </c>
      <c r="L221" s="68">
        <v>1020049</v>
      </c>
      <c r="M221" s="68">
        <v>105131</v>
      </c>
      <c r="N221" s="68">
        <v>47921436</v>
      </c>
    </row>
    <row r="222" spans="1:14" ht="12.75">
      <c r="A222" s="6" t="s">
        <v>0</v>
      </c>
      <c r="B222" s="78" t="s">
        <v>26</v>
      </c>
      <c r="C222" s="79" t="s">
        <v>0</v>
      </c>
      <c r="D222" s="7" t="s">
        <v>239</v>
      </c>
      <c r="E222" s="68">
        <v>2993926</v>
      </c>
      <c r="F222" s="68">
        <v>703859</v>
      </c>
      <c r="G222" s="68">
        <v>411559</v>
      </c>
      <c r="H222" s="68">
        <v>127</v>
      </c>
      <c r="I222" s="68">
        <v>0</v>
      </c>
      <c r="J222" s="68">
        <v>4109471</v>
      </c>
      <c r="K222" s="68">
        <v>5416</v>
      </c>
      <c r="L222" s="68">
        <v>198010</v>
      </c>
      <c r="M222" s="68">
        <v>23753</v>
      </c>
      <c r="N222" s="68">
        <v>4336650</v>
      </c>
    </row>
    <row r="223" spans="1:14" ht="12.75">
      <c r="A223" s="6" t="s">
        <v>0</v>
      </c>
      <c r="B223" s="78" t="s">
        <v>26</v>
      </c>
      <c r="C223" s="79" t="s">
        <v>0</v>
      </c>
      <c r="D223" s="7" t="s">
        <v>269</v>
      </c>
      <c r="E223" s="68">
        <v>1473895</v>
      </c>
      <c r="F223" s="68">
        <v>5386</v>
      </c>
      <c r="G223" s="68">
        <v>52187</v>
      </c>
      <c r="H223" s="68">
        <v>0</v>
      </c>
      <c r="I223" s="68">
        <v>-30474</v>
      </c>
      <c r="J223" s="68">
        <v>1500994</v>
      </c>
      <c r="K223" s="68">
        <v>0</v>
      </c>
      <c r="L223" s="68">
        <v>57251</v>
      </c>
      <c r="M223" s="68">
        <v>7454</v>
      </c>
      <c r="N223" s="68">
        <v>1565699</v>
      </c>
    </row>
    <row r="224" spans="1:14" s="198" customFormat="1" ht="12.75">
      <c r="A224" s="81"/>
      <c r="B224" s="81"/>
      <c r="C224" s="81"/>
      <c r="D224" s="15"/>
      <c r="E224" s="80"/>
      <c r="F224" s="80"/>
      <c r="G224" s="80"/>
      <c r="H224" s="80"/>
      <c r="I224" s="80"/>
      <c r="J224" s="80"/>
      <c r="K224" s="80"/>
      <c r="L224" s="80"/>
      <c r="M224" s="80"/>
      <c r="N224" s="80"/>
    </row>
    <row r="225" spans="1:14" ht="12.75">
      <c r="A225" s="6" t="s">
        <v>0</v>
      </c>
      <c r="B225" s="78" t="s">
        <v>26</v>
      </c>
      <c r="C225" s="79" t="s">
        <v>75</v>
      </c>
      <c r="D225" s="7" t="s">
        <v>76</v>
      </c>
      <c r="E225" s="68">
        <v>350600</v>
      </c>
      <c r="F225" s="68">
        <v>7656</v>
      </c>
      <c r="G225" s="68">
        <v>5</v>
      </c>
      <c r="H225" s="68">
        <v>0</v>
      </c>
      <c r="I225" s="68">
        <v>39826</v>
      </c>
      <c r="J225" s="68">
        <v>398087</v>
      </c>
      <c r="K225" s="68">
        <v>0</v>
      </c>
      <c r="L225" s="68">
        <v>14621</v>
      </c>
      <c r="M225" s="68">
        <v>2934</v>
      </c>
      <c r="N225" s="68">
        <v>415642</v>
      </c>
    </row>
    <row r="226" spans="1:14" ht="12.75">
      <c r="A226" s="6" t="s">
        <v>0</v>
      </c>
      <c r="B226" s="78" t="s">
        <v>26</v>
      </c>
      <c r="C226" s="79" t="s">
        <v>75</v>
      </c>
      <c r="D226" s="7" t="s">
        <v>77</v>
      </c>
      <c r="E226" s="68">
        <v>267367</v>
      </c>
      <c r="F226" s="68">
        <v>792</v>
      </c>
      <c r="G226" s="68">
        <v>4311</v>
      </c>
      <c r="H226" s="68">
        <v>0</v>
      </c>
      <c r="I226" s="68">
        <v>134132</v>
      </c>
      <c r="J226" s="68">
        <v>406602</v>
      </c>
      <c r="K226" s="68">
        <v>0</v>
      </c>
      <c r="L226" s="68">
        <v>17424</v>
      </c>
      <c r="M226" s="68">
        <v>3226</v>
      </c>
      <c r="N226" s="68">
        <v>427252</v>
      </c>
    </row>
    <row r="227" spans="1:14" ht="12.75">
      <c r="A227" s="6" t="s">
        <v>0</v>
      </c>
      <c r="B227" s="78" t="s">
        <v>26</v>
      </c>
      <c r="C227" s="79" t="s">
        <v>75</v>
      </c>
      <c r="D227" s="7" t="s">
        <v>91</v>
      </c>
      <c r="E227" s="68">
        <v>559413</v>
      </c>
      <c r="F227" s="68">
        <v>15625</v>
      </c>
      <c r="G227" s="68">
        <v>14125</v>
      </c>
      <c r="H227" s="68">
        <v>0</v>
      </c>
      <c r="I227" s="68">
        <v>219215</v>
      </c>
      <c r="J227" s="68">
        <v>808378</v>
      </c>
      <c r="K227" s="68">
        <v>0</v>
      </c>
      <c r="L227" s="68">
        <v>25636</v>
      </c>
      <c r="M227" s="68">
        <v>5415</v>
      </c>
      <c r="N227" s="68">
        <v>839429</v>
      </c>
    </row>
    <row r="228" spans="1:14" ht="12.75">
      <c r="A228" s="6" t="s">
        <v>0</v>
      </c>
      <c r="B228" s="78" t="s">
        <v>26</v>
      </c>
      <c r="C228" s="79" t="s">
        <v>75</v>
      </c>
      <c r="D228" s="7" t="s">
        <v>204</v>
      </c>
      <c r="E228" s="68">
        <v>1839057</v>
      </c>
      <c r="F228" s="68">
        <v>49180</v>
      </c>
      <c r="G228" s="68">
        <v>27606</v>
      </c>
      <c r="H228" s="68">
        <v>0</v>
      </c>
      <c r="I228" s="68">
        <v>112234</v>
      </c>
      <c r="J228" s="68">
        <v>2028077</v>
      </c>
      <c r="K228" s="68">
        <v>489</v>
      </c>
      <c r="L228" s="68">
        <v>75804</v>
      </c>
      <c r="M228" s="68">
        <v>11220</v>
      </c>
      <c r="N228" s="68">
        <v>2115590</v>
      </c>
    </row>
    <row r="229" spans="1:14" ht="12.75">
      <c r="A229" s="6" t="s">
        <v>0</v>
      </c>
      <c r="B229" s="78" t="s">
        <v>26</v>
      </c>
      <c r="C229" s="79" t="s">
        <v>75</v>
      </c>
      <c r="D229" s="7" t="s">
        <v>208</v>
      </c>
      <c r="E229" s="68">
        <v>227183</v>
      </c>
      <c r="F229" s="68">
        <v>6016</v>
      </c>
      <c r="G229" s="68">
        <v>3901</v>
      </c>
      <c r="H229" s="68">
        <v>0</v>
      </c>
      <c r="I229" s="68">
        <v>154796</v>
      </c>
      <c r="J229" s="68">
        <v>391896</v>
      </c>
      <c r="K229" s="68">
        <v>0</v>
      </c>
      <c r="L229" s="68">
        <v>23153</v>
      </c>
      <c r="M229" s="68">
        <v>3695</v>
      </c>
      <c r="N229" s="68">
        <v>418744</v>
      </c>
    </row>
    <row r="230" spans="1:14" ht="12.75">
      <c r="A230" s="6" t="s">
        <v>0</v>
      </c>
      <c r="B230" s="78" t="s">
        <v>26</v>
      </c>
      <c r="C230" s="79" t="s">
        <v>75</v>
      </c>
      <c r="D230" s="7" t="s">
        <v>246</v>
      </c>
      <c r="E230" s="68">
        <v>726982</v>
      </c>
      <c r="F230" s="68">
        <v>1597</v>
      </c>
      <c r="G230" s="68">
        <v>10347</v>
      </c>
      <c r="H230" s="68">
        <v>0</v>
      </c>
      <c r="I230" s="68">
        <v>34103</v>
      </c>
      <c r="J230" s="68">
        <v>773029</v>
      </c>
      <c r="K230" s="68">
        <v>0</v>
      </c>
      <c r="L230" s="68">
        <v>44908</v>
      </c>
      <c r="M230" s="68">
        <v>5036</v>
      </c>
      <c r="N230" s="68">
        <v>822973</v>
      </c>
    </row>
    <row r="231" spans="1:14" s="198" customFormat="1" ht="12.75">
      <c r="A231" s="81"/>
      <c r="B231" s="81"/>
      <c r="C231" s="81"/>
      <c r="D231" s="15"/>
      <c r="E231" s="80"/>
      <c r="F231" s="80"/>
      <c r="G231" s="80"/>
      <c r="H231" s="80"/>
      <c r="I231" s="80"/>
      <c r="J231" s="80"/>
      <c r="K231" s="80"/>
      <c r="L231" s="80"/>
      <c r="M231" s="80"/>
      <c r="N231" s="80"/>
    </row>
    <row r="232" spans="1:14" ht="12.75">
      <c r="A232" s="6" t="s">
        <v>2</v>
      </c>
      <c r="B232" s="78" t="s">
        <v>30</v>
      </c>
      <c r="C232" s="79" t="s">
        <v>61</v>
      </c>
      <c r="D232" s="7" t="s">
        <v>62</v>
      </c>
      <c r="E232" s="68">
        <v>154260</v>
      </c>
      <c r="F232" s="68">
        <v>30213</v>
      </c>
      <c r="G232" s="68">
        <v>6909</v>
      </c>
      <c r="H232" s="68">
        <v>8650</v>
      </c>
      <c r="I232" s="68">
        <v>39264</v>
      </c>
      <c r="J232" s="68">
        <v>239296</v>
      </c>
      <c r="K232" s="68">
        <v>0</v>
      </c>
      <c r="L232" s="68">
        <v>26048</v>
      </c>
      <c r="M232" s="68">
        <v>2500</v>
      </c>
      <c r="N232" s="68">
        <v>267844</v>
      </c>
    </row>
    <row r="233" spans="1:14" ht="12.75">
      <c r="A233" s="6" t="s">
        <v>2</v>
      </c>
      <c r="B233" s="78" t="s">
        <v>30</v>
      </c>
      <c r="C233" s="79" t="s">
        <v>61</v>
      </c>
      <c r="D233" s="7" t="s">
        <v>156</v>
      </c>
      <c r="E233" s="68">
        <v>1355111</v>
      </c>
      <c r="F233" s="68">
        <v>115230</v>
      </c>
      <c r="G233" s="68">
        <v>75075</v>
      </c>
      <c r="H233" s="68">
        <v>14533</v>
      </c>
      <c r="I233" s="68">
        <v>444520</v>
      </c>
      <c r="J233" s="68">
        <v>2004469</v>
      </c>
      <c r="K233" s="68">
        <v>1559</v>
      </c>
      <c r="L233" s="68">
        <v>121001</v>
      </c>
      <c r="M233" s="68">
        <v>15006</v>
      </c>
      <c r="N233" s="68">
        <v>2142035</v>
      </c>
    </row>
    <row r="234" spans="1:14" ht="12.75">
      <c r="A234" s="6" t="s">
        <v>2</v>
      </c>
      <c r="B234" s="78" t="s">
        <v>30</v>
      </c>
      <c r="C234" s="79" t="s">
        <v>61</v>
      </c>
      <c r="D234" s="7" t="s">
        <v>220</v>
      </c>
      <c r="E234" s="68">
        <v>146040</v>
      </c>
      <c r="F234" s="68">
        <v>39624</v>
      </c>
      <c r="G234" s="68">
        <v>7475</v>
      </c>
      <c r="H234" s="68">
        <v>13826</v>
      </c>
      <c r="I234" s="68">
        <v>20145</v>
      </c>
      <c r="J234" s="68">
        <v>227110</v>
      </c>
      <c r="K234" s="68">
        <v>0</v>
      </c>
      <c r="L234" s="68">
        <v>41745</v>
      </c>
      <c r="M234" s="68">
        <v>2222</v>
      </c>
      <c r="N234" s="68">
        <v>271077</v>
      </c>
    </row>
    <row r="235" spans="1:14" s="198" customFormat="1" ht="12.75">
      <c r="A235" s="81"/>
      <c r="B235" s="81"/>
      <c r="C235" s="81"/>
      <c r="D235" s="15"/>
      <c r="E235" s="80"/>
      <c r="F235" s="80"/>
      <c r="G235" s="80"/>
      <c r="H235" s="80"/>
      <c r="I235" s="80"/>
      <c r="J235" s="80"/>
      <c r="K235" s="80"/>
      <c r="L235" s="80"/>
      <c r="M235" s="80"/>
      <c r="N235" s="80"/>
    </row>
    <row r="236" spans="1:14" ht="12.75">
      <c r="A236" s="6" t="s">
        <v>2</v>
      </c>
      <c r="B236" s="78" t="s">
        <v>30</v>
      </c>
      <c r="C236" s="79" t="s">
        <v>104</v>
      </c>
      <c r="D236" s="7" t="s">
        <v>105</v>
      </c>
      <c r="E236" s="68">
        <v>354463</v>
      </c>
      <c r="F236" s="68">
        <v>4792</v>
      </c>
      <c r="G236" s="68">
        <v>4930</v>
      </c>
      <c r="H236" s="68">
        <v>39</v>
      </c>
      <c r="I236" s="68">
        <v>-9642</v>
      </c>
      <c r="J236" s="68">
        <v>354582</v>
      </c>
      <c r="K236" s="68">
        <v>0</v>
      </c>
      <c r="L236" s="68">
        <v>51646</v>
      </c>
      <c r="M236" s="68">
        <v>2380</v>
      </c>
      <c r="N236" s="68">
        <v>408608</v>
      </c>
    </row>
    <row r="237" spans="1:14" ht="12.75">
      <c r="A237" s="6" t="s">
        <v>2</v>
      </c>
      <c r="B237" s="78" t="s">
        <v>24</v>
      </c>
      <c r="C237" s="79" t="s">
        <v>80</v>
      </c>
      <c r="D237" s="7" t="s">
        <v>120</v>
      </c>
      <c r="E237" s="68">
        <v>1228460</v>
      </c>
      <c r="F237" s="68">
        <v>279814</v>
      </c>
      <c r="G237" s="68">
        <v>101152</v>
      </c>
      <c r="H237" s="68">
        <v>1798</v>
      </c>
      <c r="I237" s="68">
        <v>123708</v>
      </c>
      <c r="J237" s="68">
        <v>1734932</v>
      </c>
      <c r="K237" s="68">
        <v>0</v>
      </c>
      <c r="L237" s="68">
        <v>130794</v>
      </c>
      <c r="M237" s="68">
        <v>12655</v>
      </c>
      <c r="N237" s="68">
        <v>1878381</v>
      </c>
    </row>
    <row r="238" spans="1:14" ht="12.75">
      <c r="A238" s="6" t="s">
        <v>2</v>
      </c>
      <c r="B238" s="78" t="s">
        <v>30</v>
      </c>
      <c r="C238" s="79" t="s">
        <v>104</v>
      </c>
      <c r="D238" s="7" t="s">
        <v>141</v>
      </c>
      <c r="E238" s="68">
        <v>926716</v>
      </c>
      <c r="F238" s="68">
        <v>30883</v>
      </c>
      <c r="G238" s="68">
        <v>10688</v>
      </c>
      <c r="H238" s="68">
        <v>328</v>
      </c>
      <c r="I238" s="68">
        <v>5521</v>
      </c>
      <c r="J238" s="68">
        <v>974136</v>
      </c>
      <c r="K238" s="68">
        <v>0</v>
      </c>
      <c r="L238" s="68">
        <v>95886</v>
      </c>
      <c r="M238" s="68">
        <v>5489</v>
      </c>
      <c r="N238" s="68">
        <v>1075511</v>
      </c>
    </row>
    <row r="239" spans="1:14" ht="12.75">
      <c r="A239" s="6" t="s">
        <v>2</v>
      </c>
      <c r="B239" s="78" t="s">
        <v>30</v>
      </c>
      <c r="C239" s="79" t="s">
        <v>104</v>
      </c>
      <c r="D239" s="7" t="s">
        <v>155</v>
      </c>
      <c r="E239" s="68">
        <v>72002</v>
      </c>
      <c r="F239" s="68">
        <v>1524</v>
      </c>
      <c r="G239" s="68">
        <v>987</v>
      </c>
      <c r="H239" s="68">
        <v>842</v>
      </c>
      <c r="I239" s="68">
        <v>15845</v>
      </c>
      <c r="J239" s="68">
        <v>91200</v>
      </c>
      <c r="K239" s="68">
        <v>1130</v>
      </c>
      <c r="L239" s="68">
        <v>12376</v>
      </c>
      <c r="M239" s="68">
        <v>900</v>
      </c>
      <c r="N239" s="68">
        <v>105606</v>
      </c>
    </row>
    <row r="240" spans="1:14" ht="12.75">
      <c r="A240" s="6" t="s">
        <v>2</v>
      </c>
      <c r="B240" s="78" t="s">
        <v>30</v>
      </c>
      <c r="C240" s="79" t="s">
        <v>104</v>
      </c>
      <c r="D240" s="7" t="s">
        <v>178</v>
      </c>
      <c r="E240" s="68">
        <v>2864303</v>
      </c>
      <c r="F240" s="68">
        <v>1288747</v>
      </c>
      <c r="G240" s="68">
        <v>267025</v>
      </c>
      <c r="H240" s="68">
        <v>3659</v>
      </c>
      <c r="I240" s="68">
        <v>163772</v>
      </c>
      <c r="J240" s="68">
        <v>4587506</v>
      </c>
      <c r="K240" s="68">
        <v>1024</v>
      </c>
      <c r="L240" s="68">
        <v>274265</v>
      </c>
      <c r="M240" s="68">
        <v>26145</v>
      </c>
      <c r="N240" s="68">
        <v>4888940</v>
      </c>
    </row>
    <row r="241" spans="1:14" ht="12.75">
      <c r="A241" s="6" t="s">
        <v>2</v>
      </c>
      <c r="B241" s="78" t="s">
        <v>30</v>
      </c>
      <c r="C241" s="79" t="s">
        <v>104</v>
      </c>
      <c r="D241" s="7" t="s">
        <v>227</v>
      </c>
      <c r="E241" s="68">
        <v>789237</v>
      </c>
      <c r="F241" s="68">
        <v>19655</v>
      </c>
      <c r="G241" s="68">
        <v>18100</v>
      </c>
      <c r="H241" s="68">
        <v>236</v>
      </c>
      <c r="I241" s="68">
        <v>63833</v>
      </c>
      <c r="J241" s="68">
        <v>891061</v>
      </c>
      <c r="K241" s="68">
        <v>0</v>
      </c>
      <c r="L241" s="68">
        <v>81697</v>
      </c>
      <c r="M241" s="68">
        <v>6603</v>
      </c>
      <c r="N241" s="68">
        <v>979361</v>
      </c>
    </row>
    <row r="242" spans="1:14" ht="12.75">
      <c r="A242" s="6" t="s">
        <v>2</v>
      </c>
      <c r="B242" s="78" t="s">
        <v>30</v>
      </c>
      <c r="C242" s="79" t="s">
        <v>104</v>
      </c>
      <c r="D242" s="7" t="s">
        <v>249</v>
      </c>
      <c r="E242" s="68">
        <v>1810078</v>
      </c>
      <c r="F242" s="68">
        <v>81366</v>
      </c>
      <c r="G242" s="68">
        <v>82245</v>
      </c>
      <c r="H242" s="68">
        <v>149</v>
      </c>
      <c r="I242" s="68">
        <v>0</v>
      </c>
      <c r="J242" s="68">
        <v>1973838</v>
      </c>
      <c r="K242" s="68">
        <v>16663</v>
      </c>
      <c r="L242" s="68">
        <v>194627</v>
      </c>
      <c r="M242" s="68">
        <v>11656</v>
      </c>
      <c r="N242" s="68">
        <v>2196784</v>
      </c>
    </row>
    <row r="243" spans="1:14" ht="12.75">
      <c r="A243" s="6" t="s">
        <v>2</v>
      </c>
      <c r="B243" s="78" t="s">
        <v>30</v>
      </c>
      <c r="C243" s="79" t="s">
        <v>104</v>
      </c>
      <c r="D243" s="7" t="s">
        <v>250</v>
      </c>
      <c r="E243" s="68">
        <v>345449</v>
      </c>
      <c r="F243" s="68">
        <v>6814</v>
      </c>
      <c r="G243" s="68">
        <v>3825</v>
      </c>
      <c r="H243" s="68">
        <v>35</v>
      </c>
      <c r="I243" s="68">
        <v>11427</v>
      </c>
      <c r="J243" s="68">
        <v>367550</v>
      </c>
      <c r="K243" s="68">
        <v>0</v>
      </c>
      <c r="L243" s="68">
        <v>40220</v>
      </c>
      <c r="M243" s="68">
        <v>2353</v>
      </c>
      <c r="N243" s="68">
        <v>410123</v>
      </c>
    </row>
    <row r="244" spans="1:14" ht="12.75">
      <c r="A244" s="6" t="s">
        <v>2</v>
      </c>
      <c r="B244" s="78" t="s">
        <v>30</v>
      </c>
      <c r="C244" s="79" t="s">
        <v>104</v>
      </c>
      <c r="D244" s="7" t="s">
        <v>281</v>
      </c>
      <c r="E244" s="68">
        <v>1551361</v>
      </c>
      <c r="F244" s="68">
        <v>94889</v>
      </c>
      <c r="G244" s="68">
        <v>68591</v>
      </c>
      <c r="H244" s="68">
        <v>1075</v>
      </c>
      <c r="I244" s="68">
        <v>61285</v>
      </c>
      <c r="J244" s="68">
        <v>1777201</v>
      </c>
      <c r="K244" s="68">
        <v>20815</v>
      </c>
      <c r="L244" s="68">
        <v>145243</v>
      </c>
      <c r="M244" s="68">
        <v>11181</v>
      </c>
      <c r="N244" s="68">
        <v>1954440</v>
      </c>
    </row>
    <row r="245" spans="1:14" s="198" customFormat="1" ht="12.75">
      <c r="A245" s="81"/>
      <c r="B245" s="81"/>
      <c r="C245" s="81"/>
      <c r="D245" s="15"/>
      <c r="E245" s="80"/>
      <c r="F245" s="80"/>
      <c r="G245" s="80"/>
      <c r="H245" s="80"/>
      <c r="I245" s="80"/>
      <c r="J245" s="80"/>
      <c r="K245" s="80"/>
      <c r="L245" s="80"/>
      <c r="M245" s="80"/>
      <c r="N245" s="80"/>
    </row>
    <row r="246" spans="1:14" ht="12.75">
      <c r="A246" s="6" t="s">
        <v>1</v>
      </c>
      <c r="B246" s="78" t="s">
        <v>11</v>
      </c>
      <c r="C246" s="79" t="s">
        <v>43</v>
      </c>
      <c r="D246" s="7" t="s">
        <v>55</v>
      </c>
      <c r="E246" s="68">
        <v>912040</v>
      </c>
      <c r="F246" s="68">
        <v>169893</v>
      </c>
      <c r="G246" s="68">
        <v>78226</v>
      </c>
      <c r="H246" s="68">
        <v>0</v>
      </c>
      <c r="I246" s="68">
        <v>201642</v>
      </c>
      <c r="J246" s="68">
        <v>1361801</v>
      </c>
      <c r="K246" s="68">
        <v>0</v>
      </c>
      <c r="L246" s="68">
        <v>78539</v>
      </c>
      <c r="M246" s="68">
        <v>9122</v>
      </c>
      <c r="N246" s="68">
        <v>1449462</v>
      </c>
    </row>
    <row r="247" spans="1:14" ht="12.75">
      <c r="A247" s="6" t="s">
        <v>1</v>
      </c>
      <c r="B247" s="78" t="s">
        <v>11</v>
      </c>
      <c r="C247" s="79" t="s">
        <v>43</v>
      </c>
      <c r="D247" s="7" t="s">
        <v>86</v>
      </c>
      <c r="E247" s="68">
        <v>976237</v>
      </c>
      <c r="F247" s="68">
        <v>14232</v>
      </c>
      <c r="G247" s="68">
        <v>14328</v>
      </c>
      <c r="H247" s="68">
        <v>0</v>
      </c>
      <c r="I247" s="68">
        <v>487629</v>
      </c>
      <c r="J247" s="68">
        <v>1492426</v>
      </c>
      <c r="K247" s="68">
        <v>0</v>
      </c>
      <c r="L247" s="68">
        <v>71349</v>
      </c>
      <c r="M247" s="68">
        <v>11145</v>
      </c>
      <c r="N247" s="68">
        <v>1574920</v>
      </c>
    </row>
    <row r="248" spans="1:14" ht="12.75">
      <c r="A248" s="6" t="s">
        <v>4</v>
      </c>
      <c r="B248" s="78" t="s">
        <v>11</v>
      </c>
      <c r="C248" s="79" t="s">
        <v>43</v>
      </c>
      <c r="D248" s="7" t="s">
        <v>187</v>
      </c>
      <c r="E248" s="68">
        <v>523154</v>
      </c>
      <c r="F248" s="68">
        <v>760</v>
      </c>
      <c r="G248" s="68">
        <v>13948</v>
      </c>
      <c r="H248" s="68">
        <v>91</v>
      </c>
      <c r="I248" s="68">
        <v>256360</v>
      </c>
      <c r="J248" s="68">
        <v>794313</v>
      </c>
      <c r="K248" s="68">
        <v>0</v>
      </c>
      <c r="L248" s="68">
        <v>31806</v>
      </c>
      <c r="M248" s="68">
        <v>5993</v>
      </c>
      <c r="N248" s="68">
        <v>832112</v>
      </c>
    </row>
    <row r="249" spans="1:14" ht="12.75">
      <c r="A249" s="6" t="s">
        <v>1</v>
      </c>
      <c r="B249" s="78" t="s">
        <v>11</v>
      </c>
      <c r="C249" s="79" t="s">
        <v>43</v>
      </c>
      <c r="D249" s="7" t="s">
        <v>241</v>
      </c>
      <c r="E249" s="68">
        <v>2393494</v>
      </c>
      <c r="F249" s="68">
        <v>707271</v>
      </c>
      <c r="G249" s="68">
        <v>339407</v>
      </c>
      <c r="H249" s="68">
        <v>0</v>
      </c>
      <c r="I249" s="68">
        <v>289872</v>
      </c>
      <c r="J249" s="68">
        <v>3730044</v>
      </c>
      <c r="K249" s="68">
        <v>0</v>
      </c>
      <c r="L249" s="68">
        <v>188467</v>
      </c>
      <c r="M249" s="68">
        <v>25377</v>
      </c>
      <c r="N249" s="68">
        <v>3943888</v>
      </c>
    </row>
    <row r="250" spans="1:14" ht="12.75">
      <c r="A250" s="6" t="s">
        <v>1</v>
      </c>
      <c r="B250" s="78" t="s">
        <v>11</v>
      </c>
      <c r="C250" s="79" t="s">
        <v>43</v>
      </c>
      <c r="D250" s="7" t="s">
        <v>257</v>
      </c>
      <c r="E250" s="68">
        <v>800145</v>
      </c>
      <c r="F250" s="68">
        <v>220283</v>
      </c>
      <c r="G250" s="68">
        <v>194986</v>
      </c>
      <c r="H250" s="68">
        <v>0</v>
      </c>
      <c r="I250" s="68">
        <v>152599</v>
      </c>
      <c r="J250" s="68">
        <v>1368013</v>
      </c>
      <c r="K250" s="68">
        <v>0</v>
      </c>
      <c r="L250" s="68">
        <v>65867</v>
      </c>
      <c r="M250" s="68">
        <v>8561</v>
      </c>
      <c r="N250" s="68">
        <v>1442441</v>
      </c>
    </row>
    <row r="251" ht="12.75">
      <c r="D251" s="15"/>
    </row>
    <row r="252" spans="1:14" s="199" customFormat="1" ht="12.75">
      <c r="A252" s="6" t="s">
        <v>7</v>
      </c>
      <c r="B252" s="78" t="s">
        <v>15</v>
      </c>
      <c r="C252" s="79" t="s">
        <v>18</v>
      </c>
      <c r="D252" s="7" t="s">
        <v>19</v>
      </c>
      <c r="E252" s="68">
        <v>173063</v>
      </c>
      <c r="F252" s="68">
        <v>10679</v>
      </c>
      <c r="G252" s="68">
        <v>20859</v>
      </c>
      <c r="H252" s="68">
        <v>508</v>
      </c>
      <c r="I252" s="68">
        <v>17521</v>
      </c>
      <c r="J252" s="68">
        <v>222630</v>
      </c>
      <c r="K252" s="68">
        <v>0</v>
      </c>
      <c r="L252" s="68">
        <v>16423</v>
      </c>
      <c r="M252" s="68">
        <v>2115</v>
      </c>
      <c r="N252" s="68">
        <v>241168</v>
      </c>
    </row>
    <row r="253" spans="1:14" s="199" customFormat="1" ht="12.75">
      <c r="A253" s="6" t="s">
        <v>7</v>
      </c>
      <c r="B253" s="78" t="s">
        <v>15</v>
      </c>
      <c r="C253" s="79" t="s">
        <v>18</v>
      </c>
      <c r="D253" s="7" t="s">
        <v>85</v>
      </c>
      <c r="E253" s="68">
        <v>84138</v>
      </c>
      <c r="F253" s="68">
        <v>12748</v>
      </c>
      <c r="G253" s="68">
        <v>71767</v>
      </c>
      <c r="H253" s="68">
        <v>225</v>
      </c>
      <c r="I253" s="68">
        <v>-879</v>
      </c>
      <c r="J253" s="68">
        <v>167999</v>
      </c>
      <c r="K253" s="68">
        <v>0</v>
      </c>
      <c r="L253" s="68">
        <v>13866</v>
      </c>
      <c r="M253" s="68">
        <v>853</v>
      </c>
      <c r="N253" s="68">
        <v>182718</v>
      </c>
    </row>
    <row r="254" spans="1:14" s="199" customFormat="1" ht="12.75">
      <c r="A254" s="6" t="s">
        <v>7</v>
      </c>
      <c r="B254" s="78" t="s">
        <v>15</v>
      </c>
      <c r="C254" s="79" t="s">
        <v>18</v>
      </c>
      <c r="D254" s="7" t="s">
        <v>88</v>
      </c>
      <c r="E254" s="68">
        <v>207814</v>
      </c>
      <c r="F254" s="68">
        <v>20385</v>
      </c>
      <c r="G254" s="68">
        <v>12219</v>
      </c>
      <c r="H254" s="68">
        <v>187</v>
      </c>
      <c r="I254" s="68">
        <v>-12060</v>
      </c>
      <c r="J254" s="68">
        <v>228545</v>
      </c>
      <c r="K254" s="68">
        <v>0</v>
      </c>
      <c r="L254" s="68">
        <v>39906</v>
      </c>
      <c r="M254" s="68">
        <v>1060</v>
      </c>
      <c r="N254" s="68">
        <v>269511</v>
      </c>
    </row>
    <row r="255" spans="1:14" s="199" customFormat="1" ht="12.75">
      <c r="A255" s="6" t="s">
        <v>7</v>
      </c>
      <c r="B255" s="78" t="s">
        <v>15</v>
      </c>
      <c r="C255" s="79" t="s">
        <v>18</v>
      </c>
      <c r="D255" s="7" t="s">
        <v>102</v>
      </c>
      <c r="E255" s="68">
        <v>88578</v>
      </c>
      <c r="F255" s="68">
        <v>7176</v>
      </c>
      <c r="G255" s="68">
        <v>22159</v>
      </c>
      <c r="H255" s="68">
        <v>243</v>
      </c>
      <c r="I255" s="68">
        <v>59571</v>
      </c>
      <c r="J255" s="68">
        <v>177727</v>
      </c>
      <c r="K255" s="68">
        <v>0</v>
      </c>
      <c r="L255" s="68">
        <v>12259</v>
      </c>
      <c r="M255" s="68">
        <v>1520</v>
      </c>
      <c r="N255" s="68">
        <v>191506</v>
      </c>
    </row>
    <row r="256" spans="1:14" s="199" customFormat="1" ht="12.75">
      <c r="A256" s="6" t="s">
        <v>7</v>
      </c>
      <c r="B256" s="78" t="s">
        <v>15</v>
      </c>
      <c r="C256" s="79" t="s">
        <v>18</v>
      </c>
      <c r="D256" s="7" t="s">
        <v>113</v>
      </c>
      <c r="E256" s="68">
        <v>465534</v>
      </c>
      <c r="F256" s="68">
        <v>60836</v>
      </c>
      <c r="G256" s="68">
        <v>7959</v>
      </c>
      <c r="H256" s="68">
        <v>4797</v>
      </c>
      <c r="I256" s="68">
        <v>358993</v>
      </c>
      <c r="J256" s="68">
        <v>898119</v>
      </c>
      <c r="K256" s="68">
        <v>0</v>
      </c>
      <c r="L256" s="68">
        <v>45180</v>
      </c>
      <c r="M256" s="68">
        <v>6544</v>
      </c>
      <c r="N256" s="68">
        <v>949843</v>
      </c>
    </row>
    <row r="257" spans="1:14" s="199" customFormat="1" ht="12.75">
      <c r="A257" s="48" t="s">
        <v>7</v>
      </c>
      <c r="B257" s="9" t="s">
        <v>15</v>
      </c>
      <c r="C257" s="88" t="s">
        <v>18</v>
      </c>
      <c r="D257" s="7" t="s">
        <v>419</v>
      </c>
      <c r="E257" s="68">
        <v>2770735</v>
      </c>
      <c r="F257" s="68">
        <v>188437</v>
      </c>
      <c r="G257" s="68">
        <v>280138</v>
      </c>
      <c r="H257" s="68">
        <v>20139</v>
      </c>
      <c r="I257" s="68">
        <v>1254531</v>
      </c>
      <c r="J257" s="68">
        <v>4513980</v>
      </c>
      <c r="K257" s="68">
        <v>0</v>
      </c>
      <c r="L257" s="68">
        <v>208126</v>
      </c>
      <c r="M257" s="68">
        <v>31751</v>
      </c>
      <c r="N257" s="68">
        <v>4753857</v>
      </c>
    </row>
    <row r="258" spans="1:14" s="199" customFormat="1" ht="12.75">
      <c r="A258" s="6" t="s">
        <v>7</v>
      </c>
      <c r="B258" s="78" t="s">
        <v>15</v>
      </c>
      <c r="C258" s="79" t="s">
        <v>18</v>
      </c>
      <c r="D258" s="7" t="s">
        <v>181</v>
      </c>
      <c r="E258" s="68">
        <v>616178</v>
      </c>
      <c r="F258" s="68">
        <v>28063</v>
      </c>
      <c r="G258" s="68">
        <v>1003548</v>
      </c>
      <c r="H258" s="68">
        <v>1425</v>
      </c>
      <c r="I258" s="68">
        <v>77899</v>
      </c>
      <c r="J258" s="68">
        <v>1727113</v>
      </c>
      <c r="K258" s="68">
        <v>0</v>
      </c>
      <c r="L258" s="68">
        <v>21722</v>
      </c>
      <c r="M258" s="68">
        <v>6298</v>
      </c>
      <c r="N258" s="68">
        <v>1755133</v>
      </c>
    </row>
    <row r="259" spans="1:14" s="199" customFormat="1" ht="12.75">
      <c r="A259" s="6" t="s">
        <v>7</v>
      </c>
      <c r="B259" s="78" t="s">
        <v>15</v>
      </c>
      <c r="C259" s="79" t="s">
        <v>18</v>
      </c>
      <c r="D259" s="7" t="s">
        <v>218</v>
      </c>
      <c r="E259" s="68">
        <v>294148</v>
      </c>
      <c r="F259" s="68">
        <v>11266</v>
      </c>
      <c r="G259" s="68">
        <v>1470</v>
      </c>
      <c r="H259" s="68">
        <v>1680</v>
      </c>
      <c r="I259" s="68">
        <v>41532</v>
      </c>
      <c r="J259" s="68">
        <v>350096</v>
      </c>
      <c r="K259" s="68">
        <v>0</v>
      </c>
      <c r="L259" s="68">
        <v>18428</v>
      </c>
      <c r="M259" s="68">
        <v>2227</v>
      </c>
      <c r="N259" s="68">
        <v>370751</v>
      </c>
    </row>
    <row r="260" spans="1:14" s="199" customFormat="1" ht="12.75">
      <c r="A260" s="19"/>
      <c r="B260" s="89"/>
      <c r="C260" s="90"/>
      <c r="D260" s="15"/>
      <c r="E260" s="91"/>
      <c r="F260" s="91"/>
      <c r="G260" s="91"/>
      <c r="H260" s="91"/>
      <c r="I260" s="91"/>
      <c r="J260" s="80"/>
      <c r="K260" s="80"/>
      <c r="L260" s="80"/>
      <c r="M260" s="80"/>
      <c r="N260" s="80"/>
    </row>
    <row r="261" spans="1:14" s="199" customFormat="1" ht="12.75">
      <c r="A261" s="6" t="s">
        <v>1</v>
      </c>
      <c r="B261" s="78" t="s">
        <v>11</v>
      </c>
      <c r="C261" s="79" t="s">
        <v>1</v>
      </c>
      <c r="D261" s="7" t="s">
        <v>95</v>
      </c>
      <c r="E261" s="68">
        <v>537242</v>
      </c>
      <c r="F261" s="68">
        <v>3384</v>
      </c>
      <c r="G261" s="68">
        <v>48950</v>
      </c>
      <c r="H261" s="68">
        <v>0</v>
      </c>
      <c r="I261" s="68">
        <v>-47937</v>
      </c>
      <c r="J261" s="68">
        <v>541639</v>
      </c>
      <c r="K261" s="68">
        <v>0</v>
      </c>
      <c r="L261" s="68">
        <v>31715</v>
      </c>
      <c r="M261" s="68">
        <v>1732</v>
      </c>
      <c r="N261" s="68">
        <v>575086</v>
      </c>
    </row>
    <row r="262" spans="1:14" s="199" customFormat="1" ht="12.75">
      <c r="A262" s="7" t="s">
        <v>1</v>
      </c>
      <c r="B262" s="7" t="s">
        <v>11</v>
      </c>
      <c r="C262" s="7" t="s">
        <v>1</v>
      </c>
      <c r="D262" s="7" t="s">
        <v>421</v>
      </c>
      <c r="E262" s="68">
        <v>24451074</v>
      </c>
      <c r="F262" s="68">
        <v>3585887</v>
      </c>
      <c r="G262" s="68">
        <v>319487</v>
      </c>
      <c r="H262" s="68">
        <v>0</v>
      </c>
      <c r="I262" s="68">
        <v>-2473794</v>
      </c>
      <c r="J262" s="68">
        <v>25882654</v>
      </c>
      <c r="K262" s="68">
        <v>0</v>
      </c>
      <c r="L262" s="68">
        <v>929075</v>
      </c>
      <c r="M262" s="68">
        <v>64392</v>
      </c>
      <c r="N262" s="68">
        <v>26876121</v>
      </c>
    </row>
    <row r="263" spans="1:14" s="199" customFormat="1" ht="12.75">
      <c r="A263" s="17"/>
      <c r="B263" s="17"/>
      <c r="C263" s="17"/>
      <c r="D263" s="15"/>
      <c r="E263" s="91"/>
      <c r="F263" s="91"/>
      <c r="G263" s="91"/>
      <c r="H263" s="91"/>
      <c r="I263" s="91"/>
      <c r="J263" s="80"/>
      <c r="K263" s="80"/>
      <c r="L263" s="80"/>
      <c r="M263" s="80"/>
      <c r="N263" s="80"/>
    </row>
    <row r="264" spans="1:14" s="199" customFormat="1" ht="12.75">
      <c r="A264" s="6" t="s">
        <v>6</v>
      </c>
      <c r="B264" s="78" t="s">
        <v>15</v>
      </c>
      <c r="C264" s="79" t="s">
        <v>173</v>
      </c>
      <c r="D264" s="7" t="s">
        <v>174</v>
      </c>
      <c r="E264" s="68">
        <v>374790</v>
      </c>
      <c r="F264" s="68">
        <v>33552</v>
      </c>
      <c r="G264" s="68">
        <v>10176</v>
      </c>
      <c r="H264" s="68">
        <v>10542</v>
      </c>
      <c r="I264" s="68">
        <v>294284</v>
      </c>
      <c r="J264" s="68">
        <v>723344</v>
      </c>
      <c r="K264" s="68">
        <v>0</v>
      </c>
      <c r="L264" s="68">
        <v>33716</v>
      </c>
      <c r="M264" s="68">
        <v>5320</v>
      </c>
      <c r="N264" s="68">
        <v>762380</v>
      </c>
    </row>
    <row r="265" spans="1:14" s="199" customFormat="1" ht="12.75">
      <c r="A265" s="6" t="s">
        <v>6</v>
      </c>
      <c r="B265" s="78" t="s">
        <v>15</v>
      </c>
      <c r="C265" s="79" t="s">
        <v>173</v>
      </c>
      <c r="D265" s="7" t="s">
        <v>182</v>
      </c>
      <c r="E265" s="68">
        <v>1662809</v>
      </c>
      <c r="F265" s="68">
        <v>142505</v>
      </c>
      <c r="G265" s="68">
        <v>39364</v>
      </c>
      <c r="H265" s="68">
        <v>29394</v>
      </c>
      <c r="I265" s="68">
        <v>898992</v>
      </c>
      <c r="J265" s="68">
        <v>2773064</v>
      </c>
      <c r="K265" s="68">
        <v>0</v>
      </c>
      <c r="L265" s="68">
        <v>190796</v>
      </c>
      <c r="M265" s="68">
        <v>20624</v>
      </c>
      <c r="N265" s="68">
        <v>2984484</v>
      </c>
    </row>
    <row r="266" spans="1:14" s="199" customFormat="1" ht="12.75">
      <c r="A266" s="6" t="s">
        <v>6</v>
      </c>
      <c r="B266" s="78" t="s">
        <v>15</v>
      </c>
      <c r="C266" s="79" t="s">
        <v>173</v>
      </c>
      <c r="D266" s="7" t="s">
        <v>255</v>
      </c>
      <c r="E266" s="68">
        <v>476218</v>
      </c>
      <c r="F266" s="68">
        <v>62879</v>
      </c>
      <c r="G266" s="68">
        <v>12795</v>
      </c>
      <c r="H266" s="68">
        <v>10842</v>
      </c>
      <c r="I266" s="68">
        <v>173905</v>
      </c>
      <c r="J266" s="68">
        <v>736639</v>
      </c>
      <c r="K266" s="68">
        <v>0</v>
      </c>
      <c r="L266" s="68">
        <v>45198</v>
      </c>
      <c r="M266" s="68">
        <v>5777</v>
      </c>
      <c r="N266" s="68">
        <v>787614</v>
      </c>
    </row>
    <row r="267" ht="12.75">
      <c r="D267" s="127"/>
    </row>
    <row r="268" spans="1:14" ht="12.75">
      <c r="A268" s="6" t="s">
        <v>2</v>
      </c>
      <c r="B268" s="78" t="s">
        <v>30</v>
      </c>
      <c r="C268" s="79" t="s">
        <v>106</v>
      </c>
      <c r="D268" s="7" t="s">
        <v>107</v>
      </c>
      <c r="E268" s="68">
        <v>1226433</v>
      </c>
      <c r="F268" s="68">
        <v>34962</v>
      </c>
      <c r="G268" s="68">
        <v>17777</v>
      </c>
      <c r="H268" s="68">
        <v>7124</v>
      </c>
      <c r="I268" s="68">
        <v>331388</v>
      </c>
      <c r="J268" s="68">
        <v>1617684</v>
      </c>
      <c r="K268" s="68">
        <v>0</v>
      </c>
      <c r="L268" s="68">
        <v>78640</v>
      </c>
      <c r="M268" s="68">
        <v>10791</v>
      </c>
      <c r="N268" s="68">
        <v>1707115</v>
      </c>
    </row>
    <row r="269" spans="1:14" ht="12.75">
      <c r="A269" s="6" t="s">
        <v>2</v>
      </c>
      <c r="B269" s="78" t="s">
        <v>30</v>
      </c>
      <c r="C269" s="79" t="s">
        <v>106</v>
      </c>
      <c r="D269" s="7" t="s">
        <v>264</v>
      </c>
      <c r="E269" s="68">
        <v>2350436</v>
      </c>
      <c r="F269" s="68">
        <v>58806</v>
      </c>
      <c r="G269" s="68">
        <v>68836</v>
      </c>
      <c r="H269" s="68">
        <v>12233</v>
      </c>
      <c r="I269" s="68">
        <v>13223</v>
      </c>
      <c r="J269" s="68">
        <v>2503534</v>
      </c>
      <c r="K269" s="68">
        <v>0</v>
      </c>
      <c r="L269" s="68">
        <v>106794</v>
      </c>
      <c r="M269" s="68">
        <v>11821</v>
      </c>
      <c r="N269" s="68">
        <v>2622149</v>
      </c>
    </row>
    <row r="270" spans="1:14" ht="12.75">
      <c r="A270" s="6" t="s">
        <v>2</v>
      </c>
      <c r="B270" s="78" t="s">
        <v>30</v>
      </c>
      <c r="C270" s="79" t="s">
        <v>106</v>
      </c>
      <c r="D270" s="7" t="s">
        <v>275</v>
      </c>
      <c r="E270" s="68">
        <v>1897946</v>
      </c>
      <c r="F270" s="68">
        <v>87771</v>
      </c>
      <c r="G270" s="68">
        <v>64628</v>
      </c>
      <c r="H270" s="68">
        <v>6815</v>
      </c>
      <c r="I270" s="68">
        <v>246008</v>
      </c>
      <c r="J270" s="68">
        <v>2303168</v>
      </c>
      <c r="K270" s="68">
        <v>0</v>
      </c>
      <c r="L270" s="68">
        <v>131682</v>
      </c>
      <c r="M270" s="68">
        <v>16308</v>
      </c>
      <c r="N270" s="68">
        <v>2451158</v>
      </c>
    </row>
    <row r="271" spans="1:14" s="198" customFormat="1" ht="12.75">
      <c r="A271" s="97"/>
      <c r="B271" s="46"/>
      <c r="C271" s="98"/>
      <c r="D271" s="192"/>
      <c r="E271" s="80"/>
      <c r="F271" s="80"/>
      <c r="G271" s="80"/>
      <c r="H271" s="80"/>
      <c r="I271" s="80"/>
      <c r="J271" s="80"/>
      <c r="K271" s="80"/>
      <c r="L271" s="80"/>
      <c r="M271" s="80"/>
      <c r="N271" s="80"/>
    </row>
    <row r="272" spans="1:14" ht="12.75">
      <c r="A272" s="6" t="s">
        <v>1</v>
      </c>
      <c r="B272" s="78" t="s">
        <v>11</v>
      </c>
      <c r="C272" s="79" t="s">
        <v>59</v>
      </c>
      <c r="D272" s="7" t="s">
        <v>60</v>
      </c>
      <c r="E272" s="68">
        <v>145456</v>
      </c>
      <c r="F272" s="68">
        <v>379</v>
      </c>
      <c r="G272" s="68">
        <v>10282</v>
      </c>
      <c r="H272" s="68">
        <v>0</v>
      </c>
      <c r="I272" s="68">
        <v>112577</v>
      </c>
      <c r="J272" s="68">
        <v>268694</v>
      </c>
      <c r="K272" s="68">
        <v>0</v>
      </c>
      <c r="L272" s="68">
        <v>13896</v>
      </c>
      <c r="M272" s="68">
        <v>1955</v>
      </c>
      <c r="N272" s="68">
        <v>284545</v>
      </c>
    </row>
    <row r="273" spans="1:14" ht="12.75">
      <c r="A273" s="6" t="s">
        <v>1</v>
      </c>
      <c r="B273" s="78" t="s">
        <v>11</v>
      </c>
      <c r="C273" s="79" t="s">
        <v>1</v>
      </c>
      <c r="D273" s="7" t="s">
        <v>82</v>
      </c>
      <c r="E273" s="68">
        <v>5181112</v>
      </c>
      <c r="F273" s="68">
        <v>173500</v>
      </c>
      <c r="G273" s="68">
        <v>302926</v>
      </c>
      <c r="H273" s="68">
        <v>0</v>
      </c>
      <c r="I273" s="68">
        <v>107118</v>
      </c>
      <c r="J273" s="68">
        <v>5764656</v>
      </c>
      <c r="K273" s="68">
        <v>38644</v>
      </c>
      <c r="L273" s="68">
        <v>274647</v>
      </c>
      <c r="M273" s="68">
        <v>30384</v>
      </c>
      <c r="N273" s="68">
        <v>6108331</v>
      </c>
    </row>
    <row r="274" spans="1:14" ht="12.75">
      <c r="A274" s="6" t="s">
        <v>1</v>
      </c>
      <c r="B274" s="78" t="s">
        <v>11</v>
      </c>
      <c r="C274" s="79" t="s">
        <v>1</v>
      </c>
      <c r="D274" s="7" t="s">
        <v>96</v>
      </c>
      <c r="E274" s="68">
        <v>2830954</v>
      </c>
      <c r="F274" s="68">
        <v>38881</v>
      </c>
      <c r="G274" s="68">
        <v>71931</v>
      </c>
      <c r="H274" s="68">
        <v>0</v>
      </c>
      <c r="I274" s="68">
        <v>-32222</v>
      </c>
      <c r="J274" s="68">
        <v>2909544</v>
      </c>
      <c r="K274" s="68">
        <v>124992</v>
      </c>
      <c r="L274" s="68">
        <v>141998</v>
      </c>
      <c r="M274" s="68">
        <v>12757</v>
      </c>
      <c r="N274" s="68">
        <v>3189291</v>
      </c>
    </row>
    <row r="275" spans="1:14" ht="12.75">
      <c r="A275" s="6" t="s">
        <v>1</v>
      </c>
      <c r="B275" s="78" t="s">
        <v>11</v>
      </c>
      <c r="C275" s="79" t="s">
        <v>59</v>
      </c>
      <c r="D275" s="7" t="s">
        <v>109</v>
      </c>
      <c r="E275" s="68">
        <v>62482</v>
      </c>
      <c r="F275" s="68">
        <v>1707</v>
      </c>
      <c r="G275" s="68">
        <v>7363</v>
      </c>
      <c r="H275" s="68">
        <v>0</v>
      </c>
      <c r="I275" s="68">
        <v>59120</v>
      </c>
      <c r="J275" s="68">
        <v>130672</v>
      </c>
      <c r="K275" s="68">
        <v>0</v>
      </c>
      <c r="L275" s="68">
        <v>8194</v>
      </c>
      <c r="M275" s="68">
        <v>1209</v>
      </c>
      <c r="N275" s="68">
        <v>140075</v>
      </c>
    </row>
    <row r="276" spans="1:14" ht="12.75">
      <c r="A276" s="6" t="s">
        <v>1</v>
      </c>
      <c r="B276" s="78" t="s">
        <v>11</v>
      </c>
      <c r="C276" s="79" t="s">
        <v>59</v>
      </c>
      <c r="D276" s="7" t="s">
        <v>114</v>
      </c>
      <c r="E276" s="68">
        <v>133226</v>
      </c>
      <c r="F276" s="68">
        <v>5045</v>
      </c>
      <c r="G276" s="68">
        <v>3822</v>
      </c>
      <c r="H276" s="68">
        <v>0</v>
      </c>
      <c r="I276" s="68">
        <v>89017</v>
      </c>
      <c r="J276" s="68">
        <v>231110</v>
      </c>
      <c r="K276" s="68">
        <v>0</v>
      </c>
      <c r="L276" s="68">
        <v>13867</v>
      </c>
      <c r="M276" s="68">
        <v>2044</v>
      </c>
      <c r="N276" s="68">
        <v>247021</v>
      </c>
    </row>
    <row r="277" spans="1:14" ht="12.75">
      <c r="A277" s="48" t="s">
        <v>1</v>
      </c>
      <c r="B277" s="48" t="s">
        <v>11</v>
      </c>
      <c r="C277" s="48" t="s">
        <v>1</v>
      </c>
      <c r="D277" s="48" t="s">
        <v>425</v>
      </c>
      <c r="E277" s="68">
        <v>184047571</v>
      </c>
      <c r="F277" s="68">
        <v>117587166</v>
      </c>
      <c r="G277" s="68">
        <v>20781554</v>
      </c>
      <c r="H277" s="68">
        <v>887</v>
      </c>
      <c r="I277" s="68">
        <v>-26773384</v>
      </c>
      <c r="J277" s="68">
        <v>295643794</v>
      </c>
      <c r="K277" s="68">
        <v>367669</v>
      </c>
      <c r="L277" s="68">
        <v>8941814</v>
      </c>
      <c r="M277" s="68">
        <v>835894</v>
      </c>
      <c r="N277" s="68">
        <v>305789171</v>
      </c>
    </row>
    <row r="278" spans="1:14" ht="12.75">
      <c r="A278" s="6" t="s">
        <v>1</v>
      </c>
      <c r="B278" s="78" t="s">
        <v>11</v>
      </c>
      <c r="C278" s="79" t="s">
        <v>51</v>
      </c>
      <c r="D278" s="7" t="s">
        <v>261</v>
      </c>
      <c r="E278" s="68">
        <v>4693587</v>
      </c>
      <c r="F278" s="68">
        <v>44969</v>
      </c>
      <c r="G278" s="68">
        <v>108559</v>
      </c>
      <c r="H278" s="68">
        <v>1752</v>
      </c>
      <c r="I278" s="68">
        <v>197426</v>
      </c>
      <c r="J278" s="68">
        <v>5046293</v>
      </c>
      <c r="K278" s="68">
        <v>3750</v>
      </c>
      <c r="L278" s="68">
        <v>184175</v>
      </c>
      <c r="M278" s="68">
        <v>28444</v>
      </c>
      <c r="N278" s="68">
        <v>5262662</v>
      </c>
    </row>
    <row r="279" spans="1:14" ht="12.75">
      <c r="A279" s="6" t="s">
        <v>1</v>
      </c>
      <c r="B279" s="78" t="s">
        <v>11</v>
      </c>
      <c r="C279" s="79" t="s">
        <v>59</v>
      </c>
      <c r="D279" s="7" t="s">
        <v>272</v>
      </c>
      <c r="E279" s="68">
        <v>675058</v>
      </c>
      <c r="F279" s="68">
        <v>11280</v>
      </c>
      <c r="G279" s="68">
        <v>30133</v>
      </c>
      <c r="H279" s="68">
        <v>15</v>
      </c>
      <c r="I279" s="68">
        <v>546342</v>
      </c>
      <c r="J279" s="68">
        <v>1262828</v>
      </c>
      <c r="K279" s="68">
        <v>0</v>
      </c>
      <c r="L279" s="68">
        <v>52393</v>
      </c>
      <c r="M279" s="68">
        <v>10151</v>
      </c>
      <c r="N279" s="68">
        <v>1325372</v>
      </c>
    </row>
    <row r="280" spans="1:14" s="198" customFormat="1" ht="12.75">
      <c r="A280" s="10"/>
      <c r="B280" s="100"/>
      <c r="C280" s="101"/>
      <c r="D280" s="192"/>
      <c r="E280" s="80"/>
      <c r="F280" s="80"/>
      <c r="G280" s="80"/>
      <c r="H280" s="80"/>
      <c r="I280" s="80"/>
      <c r="J280" s="80"/>
      <c r="K280" s="80"/>
      <c r="L280" s="80"/>
      <c r="M280" s="80"/>
      <c r="N280" s="80"/>
    </row>
    <row r="281" spans="1:14" ht="12.75">
      <c r="A281" s="6" t="s">
        <v>0</v>
      </c>
      <c r="B281" s="78" t="s">
        <v>26</v>
      </c>
      <c r="C281" s="79" t="s">
        <v>0</v>
      </c>
      <c r="D281" s="148" t="s">
        <v>49</v>
      </c>
      <c r="E281" s="68">
        <v>2152995</v>
      </c>
      <c r="F281" s="68">
        <v>66963</v>
      </c>
      <c r="G281" s="68">
        <v>22128</v>
      </c>
      <c r="H281" s="68">
        <v>0</v>
      </c>
      <c r="I281" s="68">
        <v>-23688</v>
      </c>
      <c r="J281" s="68">
        <v>2218398</v>
      </c>
      <c r="K281" s="68">
        <v>0</v>
      </c>
      <c r="L281" s="68">
        <v>75202</v>
      </c>
      <c r="M281" s="68">
        <v>9886</v>
      </c>
      <c r="N281" s="68">
        <v>2303486</v>
      </c>
    </row>
    <row r="282" spans="1:14" ht="12.75">
      <c r="A282" s="6" t="s">
        <v>0</v>
      </c>
      <c r="B282" s="78" t="s">
        <v>26</v>
      </c>
      <c r="C282" s="79" t="s">
        <v>0</v>
      </c>
      <c r="D282" s="7" t="s">
        <v>164</v>
      </c>
      <c r="E282" s="68">
        <v>3024189</v>
      </c>
      <c r="F282" s="68">
        <v>316611</v>
      </c>
      <c r="G282" s="68">
        <v>272660</v>
      </c>
      <c r="H282" s="68">
        <v>509</v>
      </c>
      <c r="I282" s="68">
        <v>191132</v>
      </c>
      <c r="J282" s="68">
        <v>3805101</v>
      </c>
      <c r="K282" s="68">
        <v>0</v>
      </c>
      <c r="L282" s="68">
        <v>168242</v>
      </c>
      <c r="M282" s="68">
        <v>25902</v>
      </c>
      <c r="N282" s="68">
        <v>3999245</v>
      </c>
    </row>
    <row r="283" spans="1:14" ht="12.75">
      <c r="A283" s="48" t="s">
        <v>0</v>
      </c>
      <c r="B283" s="9" t="s">
        <v>26</v>
      </c>
      <c r="C283" s="88" t="s">
        <v>0</v>
      </c>
      <c r="D283" s="48" t="s">
        <v>426</v>
      </c>
      <c r="E283" s="68">
        <v>36212332</v>
      </c>
      <c r="F283" s="68">
        <v>19316426</v>
      </c>
      <c r="G283" s="68">
        <v>4355441</v>
      </c>
      <c r="H283" s="68">
        <v>152</v>
      </c>
      <c r="I283" s="68">
        <v>-1468645</v>
      </c>
      <c r="J283" s="68">
        <v>58415706</v>
      </c>
      <c r="K283" s="68">
        <v>115510</v>
      </c>
      <c r="L283" s="68">
        <v>1558014</v>
      </c>
      <c r="M283" s="68">
        <v>180615</v>
      </c>
      <c r="N283" s="68">
        <v>60269845</v>
      </c>
    </row>
    <row r="284" spans="1:14" ht="12.75">
      <c r="A284" s="6" t="s">
        <v>0</v>
      </c>
      <c r="B284" s="78" t="s">
        <v>26</v>
      </c>
      <c r="C284" s="79" t="s">
        <v>0</v>
      </c>
      <c r="D284" s="7" t="s">
        <v>193</v>
      </c>
      <c r="E284" s="68">
        <v>556820</v>
      </c>
      <c r="F284" s="68">
        <v>18989</v>
      </c>
      <c r="G284" s="68">
        <v>-2390</v>
      </c>
      <c r="H284" s="68">
        <v>0</v>
      </c>
      <c r="I284" s="68">
        <v>135055</v>
      </c>
      <c r="J284" s="68">
        <v>708474</v>
      </c>
      <c r="K284" s="68">
        <v>0</v>
      </c>
      <c r="L284" s="68">
        <v>28551</v>
      </c>
      <c r="M284" s="68">
        <v>5426</v>
      </c>
      <c r="N284" s="68">
        <v>742451</v>
      </c>
    </row>
    <row r="285" ht="12.75">
      <c r="D285" s="3"/>
    </row>
    <row r="286" spans="1:14" ht="12.75">
      <c r="A286" s="172" t="s">
        <v>2</v>
      </c>
      <c r="B286" s="173" t="s">
        <v>30</v>
      </c>
      <c r="C286" s="174" t="s">
        <v>35</v>
      </c>
      <c r="D286" s="155" t="s">
        <v>153</v>
      </c>
      <c r="E286" s="151">
        <v>44413</v>
      </c>
      <c r="F286" s="151">
        <v>19781</v>
      </c>
      <c r="G286" s="151">
        <v>197</v>
      </c>
      <c r="H286" s="151">
        <v>6973</v>
      </c>
      <c r="I286" s="151">
        <v>5922</v>
      </c>
      <c r="J286" s="151">
        <v>77286</v>
      </c>
      <c r="K286" s="151">
        <v>0</v>
      </c>
      <c r="L286" s="151">
        <v>4959</v>
      </c>
      <c r="M286" s="151">
        <v>691</v>
      </c>
      <c r="N286" s="151">
        <v>82936</v>
      </c>
    </row>
    <row r="287" spans="1:14" ht="12.75">
      <c r="A287" s="172" t="s">
        <v>2</v>
      </c>
      <c r="B287" s="173" t="s">
        <v>30</v>
      </c>
      <c r="C287" s="174" t="s">
        <v>35</v>
      </c>
      <c r="D287" s="155" t="s">
        <v>287</v>
      </c>
      <c r="E287" s="151">
        <v>377759</v>
      </c>
      <c r="F287" s="151">
        <v>84442</v>
      </c>
      <c r="G287" s="151">
        <v>16066</v>
      </c>
      <c r="H287" s="151">
        <v>24605</v>
      </c>
      <c r="I287" s="151">
        <v>272426</v>
      </c>
      <c r="J287" s="151">
        <v>775298</v>
      </c>
      <c r="K287" s="151">
        <v>0</v>
      </c>
      <c r="L287" s="151">
        <v>41494</v>
      </c>
      <c r="M287" s="151">
        <v>5674</v>
      </c>
      <c r="N287" s="151">
        <v>822466</v>
      </c>
    </row>
    <row r="288" spans="1:14" ht="12.75">
      <c r="A288" s="172" t="s">
        <v>2</v>
      </c>
      <c r="B288" s="173" t="s">
        <v>30</v>
      </c>
      <c r="C288" s="174" t="s">
        <v>35</v>
      </c>
      <c r="D288" s="155" t="s">
        <v>206</v>
      </c>
      <c r="E288" s="151">
        <v>59647</v>
      </c>
      <c r="F288" s="151">
        <v>21259</v>
      </c>
      <c r="G288" s="151">
        <v>2457</v>
      </c>
      <c r="H288" s="151">
        <v>9263</v>
      </c>
      <c r="I288" s="151">
        <v>24795</v>
      </c>
      <c r="J288" s="151">
        <v>117421</v>
      </c>
      <c r="K288" s="151">
        <v>0</v>
      </c>
      <c r="L288" s="151">
        <v>17546</v>
      </c>
      <c r="M288" s="151">
        <v>960</v>
      </c>
      <c r="N288" s="151">
        <v>135927</v>
      </c>
    </row>
    <row r="289" spans="1:14" ht="12.75">
      <c r="A289" s="172" t="s">
        <v>2</v>
      </c>
      <c r="B289" s="173" t="s">
        <v>30</v>
      </c>
      <c r="C289" s="174" t="s">
        <v>35</v>
      </c>
      <c r="D289" s="155" t="s">
        <v>457</v>
      </c>
      <c r="E289" s="151">
        <v>293152</v>
      </c>
      <c r="F289" s="151">
        <v>22544</v>
      </c>
      <c r="G289" s="151">
        <v>14578</v>
      </c>
      <c r="H289" s="151">
        <v>7164</v>
      </c>
      <c r="I289" s="151">
        <v>296873</v>
      </c>
      <c r="J289" s="151">
        <v>634311</v>
      </c>
      <c r="K289" s="151">
        <v>0</v>
      </c>
      <c r="L289" s="151">
        <v>31092</v>
      </c>
      <c r="M289" s="151">
        <v>5445</v>
      </c>
      <c r="N289" s="151">
        <v>670848</v>
      </c>
    </row>
    <row r="290" spans="1:14" ht="12.75">
      <c r="A290" s="172" t="s">
        <v>2</v>
      </c>
      <c r="B290" s="173" t="s">
        <v>30</v>
      </c>
      <c r="C290" s="174" t="s">
        <v>35</v>
      </c>
      <c r="D290" s="155" t="s">
        <v>273</v>
      </c>
      <c r="E290" s="151">
        <v>93375</v>
      </c>
      <c r="F290" s="151">
        <v>42678</v>
      </c>
      <c r="G290" s="151">
        <v>8346</v>
      </c>
      <c r="H290" s="151">
        <v>6346</v>
      </c>
      <c r="I290" s="151">
        <v>17088</v>
      </c>
      <c r="J290" s="151">
        <v>167833</v>
      </c>
      <c r="K290" s="151">
        <v>0</v>
      </c>
      <c r="L290" s="151">
        <v>8451</v>
      </c>
      <c r="M290" s="151">
        <v>1465</v>
      </c>
      <c r="N290" s="151">
        <v>177749</v>
      </c>
    </row>
    <row r="291" spans="1:14" s="198" customFormat="1" ht="12.75">
      <c r="A291" s="10"/>
      <c r="B291" s="100"/>
      <c r="C291" s="101"/>
      <c r="D291" s="15"/>
      <c r="E291" s="80"/>
      <c r="F291" s="80"/>
      <c r="G291" s="80"/>
      <c r="H291" s="80"/>
      <c r="I291" s="80"/>
      <c r="J291" s="80"/>
      <c r="K291" s="80"/>
      <c r="L291" s="80"/>
      <c r="M291" s="80"/>
      <c r="N291" s="80"/>
    </row>
    <row r="292" spans="1:14" ht="12.75">
      <c r="A292" s="172" t="s">
        <v>7</v>
      </c>
      <c r="B292" s="173" t="s">
        <v>15</v>
      </c>
      <c r="C292" s="174" t="s">
        <v>18</v>
      </c>
      <c r="D292" s="155" t="s">
        <v>458</v>
      </c>
      <c r="E292" s="151">
        <v>4700188</v>
      </c>
      <c r="F292" s="151">
        <v>339590</v>
      </c>
      <c r="G292" s="151">
        <v>1420119</v>
      </c>
      <c r="H292" s="151">
        <v>29204</v>
      </c>
      <c r="I292" s="151">
        <v>1797108</v>
      </c>
      <c r="J292" s="151">
        <v>8286209</v>
      </c>
      <c r="K292" s="151">
        <v>0</v>
      </c>
      <c r="L292" s="151">
        <v>375910</v>
      </c>
      <c r="M292" s="151">
        <v>52368</v>
      </c>
      <c r="N292" s="151">
        <v>8714487</v>
      </c>
    </row>
    <row r="293" spans="1:14" ht="12.75">
      <c r="A293" s="172" t="s">
        <v>7</v>
      </c>
      <c r="B293" s="173" t="s">
        <v>15</v>
      </c>
      <c r="C293" s="174" t="s">
        <v>18</v>
      </c>
      <c r="D293" s="155" t="s">
        <v>258</v>
      </c>
      <c r="E293" s="151">
        <v>132587</v>
      </c>
      <c r="F293" s="151">
        <v>11297</v>
      </c>
      <c r="G293" s="151">
        <v>19628</v>
      </c>
      <c r="H293" s="151">
        <v>288</v>
      </c>
      <c r="I293" s="151">
        <v>9776</v>
      </c>
      <c r="J293" s="151">
        <v>173576</v>
      </c>
      <c r="K293" s="151">
        <v>0</v>
      </c>
      <c r="L293" s="151">
        <v>19096</v>
      </c>
      <c r="M293" s="151">
        <v>1282</v>
      </c>
      <c r="N293" s="151">
        <v>193954</v>
      </c>
    </row>
    <row r="294" ht="12.75">
      <c r="D294" s="3"/>
    </row>
    <row r="295" spans="1:14" ht="12.75">
      <c r="A295" s="189" t="s">
        <v>4</v>
      </c>
      <c r="B295" s="190" t="s">
        <v>24</v>
      </c>
      <c r="C295" s="201" t="s">
        <v>4</v>
      </c>
      <c r="D295" s="148" t="s">
        <v>469</v>
      </c>
      <c r="E295" s="149">
        <v>33575371</v>
      </c>
      <c r="F295" s="149">
        <v>6519003</v>
      </c>
      <c r="G295" s="149">
        <v>3441434</v>
      </c>
      <c r="H295" s="149">
        <v>5709</v>
      </c>
      <c r="I295" s="149">
        <v>2432783</v>
      </c>
      <c r="J295" s="149">
        <v>45974300</v>
      </c>
      <c r="K295" s="149">
        <v>60517</v>
      </c>
      <c r="L295" s="149">
        <v>2040079</v>
      </c>
      <c r="M295" s="149">
        <v>274567</v>
      </c>
      <c r="N295" s="149">
        <v>48349463</v>
      </c>
    </row>
    <row r="296" spans="1:14" ht="12.75">
      <c r="A296" s="189" t="s">
        <v>4</v>
      </c>
      <c r="B296" s="190" t="s">
        <v>24</v>
      </c>
      <c r="C296" s="201" t="s">
        <v>4</v>
      </c>
      <c r="D296" s="148" t="s">
        <v>87</v>
      </c>
      <c r="E296" s="149">
        <v>4861171</v>
      </c>
      <c r="F296" s="149">
        <v>492996</v>
      </c>
      <c r="G296" s="149">
        <v>217982</v>
      </c>
      <c r="H296" s="149">
        <v>2564</v>
      </c>
      <c r="I296" s="149">
        <v>456745</v>
      </c>
      <c r="J296" s="149">
        <v>6031458</v>
      </c>
      <c r="K296" s="149">
        <v>14601</v>
      </c>
      <c r="L296" s="149">
        <v>306357</v>
      </c>
      <c r="M296" s="149">
        <v>40877</v>
      </c>
      <c r="N296" s="149">
        <v>6393293</v>
      </c>
    </row>
    <row r="297" spans="1:14" ht="12.75">
      <c r="A297" s="189" t="s">
        <v>5</v>
      </c>
      <c r="B297" s="190" t="s">
        <v>15</v>
      </c>
      <c r="C297" s="201" t="s">
        <v>5</v>
      </c>
      <c r="D297" s="148" t="s">
        <v>116</v>
      </c>
      <c r="E297" s="149">
        <v>3698898</v>
      </c>
      <c r="F297" s="149">
        <v>128390</v>
      </c>
      <c r="G297" s="149">
        <v>57743</v>
      </c>
      <c r="H297" s="149">
        <v>3134</v>
      </c>
      <c r="I297" s="149">
        <v>1528993</v>
      </c>
      <c r="J297" s="149">
        <v>5417158</v>
      </c>
      <c r="K297" s="149">
        <v>0</v>
      </c>
      <c r="L297" s="149">
        <v>279220</v>
      </c>
      <c r="M297" s="149">
        <v>37673</v>
      </c>
      <c r="N297" s="149">
        <v>5734051</v>
      </c>
    </row>
    <row r="298" spans="1:14" ht="12.75">
      <c r="A298" s="189" t="s">
        <v>4</v>
      </c>
      <c r="B298" s="190" t="s">
        <v>24</v>
      </c>
      <c r="C298" s="201" t="s">
        <v>4</v>
      </c>
      <c r="D298" s="148" t="s">
        <v>145</v>
      </c>
      <c r="E298" s="149">
        <v>14051657</v>
      </c>
      <c r="F298" s="149">
        <v>2616553</v>
      </c>
      <c r="G298" s="149">
        <v>547303</v>
      </c>
      <c r="H298" s="149">
        <v>4767</v>
      </c>
      <c r="I298" s="149">
        <v>2099431</v>
      </c>
      <c r="J298" s="149">
        <v>19319711</v>
      </c>
      <c r="K298" s="149">
        <v>11124</v>
      </c>
      <c r="L298" s="149">
        <v>898226</v>
      </c>
      <c r="M298" s="149">
        <v>128101</v>
      </c>
      <c r="N298" s="149">
        <v>20357162</v>
      </c>
    </row>
    <row r="299" spans="1:14" ht="12.75">
      <c r="A299" s="189" t="s">
        <v>4</v>
      </c>
      <c r="B299" s="190" t="s">
        <v>15</v>
      </c>
      <c r="C299" s="201" t="s">
        <v>5</v>
      </c>
      <c r="D299" s="148" t="s">
        <v>147</v>
      </c>
      <c r="E299" s="149">
        <v>1073896</v>
      </c>
      <c r="F299" s="149">
        <v>31654</v>
      </c>
      <c r="G299" s="149">
        <v>10367</v>
      </c>
      <c r="H299" s="149">
        <v>2887</v>
      </c>
      <c r="I299" s="149">
        <v>383951</v>
      </c>
      <c r="J299" s="149">
        <v>1502755</v>
      </c>
      <c r="K299" s="149">
        <v>0</v>
      </c>
      <c r="L299" s="149">
        <v>65038</v>
      </c>
      <c r="M299" s="149">
        <v>10034</v>
      </c>
      <c r="N299" s="149">
        <v>1577827</v>
      </c>
    </row>
    <row r="300" spans="1:14" ht="12.75">
      <c r="A300" s="189" t="s">
        <v>4</v>
      </c>
      <c r="B300" s="190" t="s">
        <v>24</v>
      </c>
      <c r="C300" s="201" t="s">
        <v>4</v>
      </c>
      <c r="D300" s="148" t="s">
        <v>150</v>
      </c>
      <c r="E300" s="149">
        <v>1279093</v>
      </c>
      <c r="F300" s="149">
        <v>11720</v>
      </c>
      <c r="G300" s="149">
        <v>12651</v>
      </c>
      <c r="H300" s="149">
        <v>4506</v>
      </c>
      <c r="I300" s="149">
        <v>309403</v>
      </c>
      <c r="J300" s="149">
        <v>1617373</v>
      </c>
      <c r="K300" s="149">
        <v>0</v>
      </c>
      <c r="L300" s="149">
        <v>75103</v>
      </c>
      <c r="M300" s="149">
        <v>11285</v>
      </c>
      <c r="N300" s="149">
        <v>1703761</v>
      </c>
    </row>
    <row r="301" spans="1:14" ht="12.75">
      <c r="A301" s="189" t="s">
        <v>4</v>
      </c>
      <c r="B301" s="190" t="s">
        <v>24</v>
      </c>
      <c r="C301" s="201" t="s">
        <v>80</v>
      </c>
      <c r="D301" s="148" t="s">
        <v>154</v>
      </c>
      <c r="E301" s="149">
        <v>1535158</v>
      </c>
      <c r="F301" s="149">
        <v>29432</v>
      </c>
      <c r="G301" s="149">
        <v>16747</v>
      </c>
      <c r="H301" s="149">
        <v>3053</v>
      </c>
      <c r="I301" s="149">
        <v>129462</v>
      </c>
      <c r="J301" s="149">
        <v>1713852</v>
      </c>
      <c r="K301" s="149">
        <v>0</v>
      </c>
      <c r="L301" s="149">
        <v>108458</v>
      </c>
      <c r="M301" s="149">
        <v>12641</v>
      </c>
      <c r="N301" s="149">
        <v>1834951</v>
      </c>
    </row>
    <row r="302" spans="1:14" ht="12.75">
      <c r="A302" s="189" t="s">
        <v>4</v>
      </c>
      <c r="B302" s="190" t="s">
        <v>15</v>
      </c>
      <c r="C302" s="201" t="s">
        <v>5</v>
      </c>
      <c r="D302" s="148" t="s">
        <v>198</v>
      </c>
      <c r="E302" s="149">
        <v>148062</v>
      </c>
      <c r="F302" s="149">
        <v>6568</v>
      </c>
      <c r="G302" s="149">
        <v>328</v>
      </c>
      <c r="H302" s="149">
        <v>2449</v>
      </c>
      <c r="I302" s="149">
        <v>124209</v>
      </c>
      <c r="J302" s="149">
        <v>281616</v>
      </c>
      <c r="K302" s="149">
        <v>0</v>
      </c>
      <c r="L302" s="149">
        <v>12533</v>
      </c>
      <c r="M302" s="149">
        <v>1980</v>
      </c>
      <c r="N302" s="149">
        <v>296129</v>
      </c>
    </row>
    <row r="303" spans="1:14" ht="12.75">
      <c r="A303" s="189" t="s">
        <v>4</v>
      </c>
      <c r="B303" s="190" t="s">
        <v>24</v>
      </c>
      <c r="C303" s="201" t="s">
        <v>4</v>
      </c>
      <c r="D303" s="148" t="s">
        <v>201</v>
      </c>
      <c r="E303" s="149">
        <v>4243558</v>
      </c>
      <c r="F303" s="149">
        <v>308328</v>
      </c>
      <c r="G303" s="149">
        <v>165226</v>
      </c>
      <c r="H303" s="149">
        <v>2971</v>
      </c>
      <c r="I303" s="149">
        <v>1083663</v>
      </c>
      <c r="J303" s="149">
        <v>5803746</v>
      </c>
      <c r="K303" s="149">
        <v>0</v>
      </c>
      <c r="L303" s="149">
        <v>251611</v>
      </c>
      <c r="M303" s="149">
        <v>38928</v>
      </c>
      <c r="N303" s="149">
        <v>6094285</v>
      </c>
    </row>
    <row r="304" spans="1:14" ht="12.75">
      <c r="A304" s="189" t="s">
        <v>4</v>
      </c>
      <c r="B304" s="190" t="s">
        <v>24</v>
      </c>
      <c r="C304" s="201" t="s">
        <v>4</v>
      </c>
      <c r="D304" s="148" t="s">
        <v>226</v>
      </c>
      <c r="E304" s="149">
        <v>1019089</v>
      </c>
      <c r="F304" s="149">
        <v>36978</v>
      </c>
      <c r="G304" s="149">
        <v>12914</v>
      </c>
      <c r="H304" s="149">
        <v>4507</v>
      </c>
      <c r="I304" s="149">
        <v>136033</v>
      </c>
      <c r="J304" s="149">
        <v>1209521</v>
      </c>
      <c r="K304" s="149">
        <v>0</v>
      </c>
      <c r="L304" s="149">
        <v>72636</v>
      </c>
      <c r="M304" s="149">
        <v>9219</v>
      </c>
      <c r="N304" s="149">
        <v>1291376</v>
      </c>
    </row>
    <row r="305" spans="1:14" ht="12.75">
      <c r="A305" s="189" t="s">
        <v>4</v>
      </c>
      <c r="B305" s="190" t="s">
        <v>15</v>
      </c>
      <c r="C305" s="201" t="s">
        <v>5</v>
      </c>
      <c r="D305" s="148" t="s">
        <v>235</v>
      </c>
      <c r="E305" s="149">
        <v>835804</v>
      </c>
      <c r="F305" s="149">
        <v>968732</v>
      </c>
      <c r="G305" s="149">
        <v>30344</v>
      </c>
      <c r="H305" s="149">
        <v>3032</v>
      </c>
      <c r="I305" s="149">
        <v>-180015</v>
      </c>
      <c r="J305" s="149">
        <v>1657897</v>
      </c>
      <c r="K305" s="149">
        <v>0</v>
      </c>
      <c r="L305" s="149">
        <v>65869</v>
      </c>
      <c r="M305" s="149">
        <v>8762</v>
      </c>
      <c r="N305" s="149">
        <v>1732528</v>
      </c>
    </row>
    <row r="306" spans="1:14" ht="12.75">
      <c r="A306" s="189" t="s">
        <v>4</v>
      </c>
      <c r="B306" s="190" t="s">
        <v>24</v>
      </c>
      <c r="C306" s="201" t="s">
        <v>4</v>
      </c>
      <c r="D306" s="148" t="s">
        <v>252</v>
      </c>
      <c r="E306" s="149">
        <v>308079</v>
      </c>
      <c r="F306" s="149">
        <v>37321</v>
      </c>
      <c r="G306" s="149">
        <v>1740</v>
      </c>
      <c r="H306" s="149">
        <v>460</v>
      </c>
      <c r="I306" s="149">
        <v>61727</v>
      </c>
      <c r="J306" s="149">
        <v>409327</v>
      </c>
      <c r="K306" s="149">
        <v>0</v>
      </c>
      <c r="L306" s="149">
        <v>41146</v>
      </c>
      <c r="M306" s="149">
        <v>3460</v>
      </c>
      <c r="N306" s="149">
        <v>453933</v>
      </c>
    </row>
    <row r="307" spans="1:14" ht="12.75">
      <c r="A307" s="189" t="s">
        <v>4</v>
      </c>
      <c r="B307" s="190" t="s">
        <v>24</v>
      </c>
      <c r="C307" s="201" t="s">
        <v>4</v>
      </c>
      <c r="D307" s="148" t="s">
        <v>254</v>
      </c>
      <c r="E307" s="149">
        <v>5254508</v>
      </c>
      <c r="F307" s="149">
        <v>241025</v>
      </c>
      <c r="G307" s="149">
        <v>179659</v>
      </c>
      <c r="H307" s="149">
        <v>3745</v>
      </c>
      <c r="I307" s="149">
        <v>776318</v>
      </c>
      <c r="J307" s="149">
        <v>6455255</v>
      </c>
      <c r="K307" s="149">
        <v>0</v>
      </c>
      <c r="L307" s="149">
        <v>305944</v>
      </c>
      <c r="M307" s="149">
        <v>46194</v>
      </c>
      <c r="N307" s="149">
        <v>6807393</v>
      </c>
    </row>
    <row r="308" spans="1:14" s="198" customFormat="1" ht="12.75">
      <c r="A308" s="81"/>
      <c r="B308" s="93"/>
      <c r="C308" s="200"/>
      <c r="D308" s="13"/>
      <c r="E308" s="61"/>
      <c r="F308" s="61"/>
      <c r="G308" s="61"/>
      <c r="H308" s="61"/>
      <c r="I308" s="61"/>
      <c r="J308" s="61"/>
      <c r="K308" s="61"/>
      <c r="L308" s="61"/>
      <c r="M308" s="61"/>
      <c r="N308" s="61"/>
    </row>
    <row r="309" spans="1:14" ht="12.75">
      <c r="A309" s="189" t="s">
        <v>5</v>
      </c>
      <c r="B309" s="190" t="s">
        <v>15</v>
      </c>
      <c r="C309" s="201" t="s">
        <v>5</v>
      </c>
      <c r="D309" s="148" t="s">
        <v>124</v>
      </c>
      <c r="E309" s="149">
        <v>693611</v>
      </c>
      <c r="F309" s="149">
        <v>67779</v>
      </c>
      <c r="G309" s="149">
        <v>58604</v>
      </c>
      <c r="H309" s="149">
        <v>10399</v>
      </c>
      <c r="I309" s="149">
        <v>515055</v>
      </c>
      <c r="J309" s="149">
        <v>1345448</v>
      </c>
      <c r="K309" s="149">
        <v>0</v>
      </c>
      <c r="L309" s="149">
        <v>48447</v>
      </c>
      <c r="M309" s="149">
        <v>9569</v>
      </c>
      <c r="N309" s="149">
        <v>1403464</v>
      </c>
    </row>
    <row r="310" spans="1:14" ht="12.75">
      <c r="A310" s="189" t="s">
        <v>5</v>
      </c>
      <c r="B310" s="190" t="s">
        <v>15</v>
      </c>
      <c r="C310" s="201" t="s">
        <v>5</v>
      </c>
      <c r="D310" s="148" t="s">
        <v>157</v>
      </c>
      <c r="E310" s="149">
        <v>639321</v>
      </c>
      <c r="F310" s="149">
        <v>65342</v>
      </c>
      <c r="G310" s="149">
        <v>56632</v>
      </c>
      <c r="H310" s="149">
        <v>12970</v>
      </c>
      <c r="I310" s="149">
        <v>341645</v>
      </c>
      <c r="J310" s="149">
        <v>1115910</v>
      </c>
      <c r="K310" s="149">
        <v>0</v>
      </c>
      <c r="L310" s="149">
        <v>51301</v>
      </c>
      <c r="M310" s="149">
        <v>8468</v>
      </c>
      <c r="N310" s="149">
        <v>1175679</v>
      </c>
    </row>
    <row r="311" spans="1:14" ht="12.75">
      <c r="A311" s="189" t="s">
        <v>5</v>
      </c>
      <c r="B311" s="190" t="s">
        <v>15</v>
      </c>
      <c r="C311" s="201" t="s">
        <v>5</v>
      </c>
      <c r="D311" s="148" t="s">
        <v>169</v>
      </c>
      <c r="E311" s="149">
        <v>2065907</v>
      </c>
      <c r="F311" s="149">
        <v>364981</v>
      </c>
      <c r="G311" s="149">
        <v>91540</v>
      </c>
      <c r="H311" s="149">
        <v>4545</v>
      </c>
      <c r="I311" s="149">
        <v>1106866</v>
      </c>
      <c r="J311" s="149">
        <v>3633839</v>
      </c>
      <c r="K311" s="149">
        <v>3837</v>
      </c>
      <c r="L311" s="149">
        <v>145778</v>
      </c>
      <c r="M311" s="149">
        <v>24670</v>
      </c>
      <c r="N311" s="149">
        <v>3808124</v>
      </c>
    </row>
    <row r="312" spans="1:14" ht="12.75">
      <c r="A312" s="189" t="s">
        <v>5</v>
      </c>
      <c r="B312" s="190" t="s">
        <v>15</v>
      </c>
      <c r="C312" s="201" t="s">
        <v>5</v>
      </c>
      <c r="D312" s="148" t="s">
        <v>219</v>
      </c>
      <c r="E312" s="149">
        <v>1161925</v>
      </c>
      <c r="F312" s="149">
        <v>118155</v>
      </c>
      <c r="G312" s="149">
        <v>84744</v>
      </c>
      <c r="H312" s="149">
        <v>10922</v>
      </c>
      <c r="I312" s="149">
        <v>775879</v>
      </c>
      <c r="J312" s="149">
        <v>2151625</v>
      </c>
      <c r="K312" s="149">
        <v>0</v>
      </c>
      <c r="L312" s="149">
        <v>78646</v>
      </c>
      <c r="M312" s="149">
        <v>15791</v>
      </c>
      <c r="N312" s="149">
        <v>2246062</v>
      </c>
    </row>
    <row r="313" ht="12.75">
      <c r="D313" s="3"/>
    </row>
    <row r="314" spans="1:14" ht="12.75">
      <c r="A314" s="172" t="s">
        <v>2</v>
      </c>
      <c r="B314" s="173" t="s">
        <v>30</v>
      </c>
      <c r="C314" s="173" t="s">
        <v>68</v>
      </c>
      <c r="D314" s="155" t="s">
        <v>69</v>
      </c>
      <c r="E314" s="151">
        <v>201939</v>
      </c>
      <c r="F314" s="151">
        <v>28607</v>
      </c>
      <c r="G314" s="151">
        <v>8425</v>
      </c>
      <c r="H314" s="151">
        <v>7302</v>
      </c>
      <c r="I314" s="151">
        <v>172318</v>
      </c>
      <c r="J314" s="151">
        <v>418591</v>
      </c>
      <c r="K314" s="151">
        <v>0</v>
      </c>
      <c r="L314" s="151">
        <v>23175</v>
      </c>
      <c r="M314" s="151">
        <v>3344</v>
      </c>
      <c r="N314" s="151">
        <v>445110</v>
      </c>
    </row>
    <row r="315" spans="1:14" ht="12.75">
      <c r="A315" s="172" t="s">
        <v>2</v>
      </c>
      <c r="B315" s="173" t="s">
        <v>30</v>
      </c>
      <c r="C315" s="173" t="s">
        <v>68</v>
      </c>
      <c r="D315" s="155" t="s">
        <v>121</v>
      </c>
      <c r="E315" s="151">
        <v>20582</v>
      </c>
      <c r="F315" s="151">
        <v>17979</v>
      </c>
      <c r="G315" s="151">
        <v>3585</v>
      </c>
      <c r="H315" s="151">
        <v>9732</v>
      </c>
      <c r="I315" s="151">
        <v>-3645</v>
      </c>
      <c r="J315" s="151">
        <v>48233</v>
      </c>
      <c r="K315" s="151">
        <v>0</v>
      </c>
      <c r="L315" s="151">
        <v>3098</v>
      </c>
      <c r="M315" s="151">
        <v>342</v>
      </c>
      <c r="N315" s="151">
        <v>51673</v>
      </c>
    </row>
    <row r="316" spans="1:14" ht="12.75">
      <c r="A316" s="172" t="s">
        <v>2</v>
      </c>
      <c r="B316" s="173" t="s">
        <v>30</v>
      </c>
      <c r="C316" s="173" t="s">
        <v>68</v>
      </c>
      <c r="D316" s="155" t="s">
        <v>136</v>
      </c>
      <c r="E316" s="151">
        <v>114073</v>
      </c>
      <c r="F316" s="151">
        <v>14674</v>
      </c>
      <c r="G316" s="151">
        <v>6652</v>
      </c>
      <c r="H316" s="151">
        <v>7147</v>
      </c>
      <c r="I316" s="151">
        <v>82544</v>
      </c>
      <c r="J316" s="151">
        <v>225090</v>
      </c>
      <c r="K316" s="151">
        <v>0</v>
      </c>
      <c r="L316" s="151">
        <v>14777</v>
      </c>
      <c r="M316" s="151">
        <v>1631</v>
      </c>
      <c r="N316" s="151">
        <v>241498</v>
      </c>
    </row>
    <row r="317" spans="1:14" ht="12.75">
      <c r="A317" s="172" t="s">
        <v>2</v>
      </c>
      <c r="B317" s="173" t="s">
        <v>30</v>
      </c>
      <c r="C317" s="173" t="s">
        <v>68</v>
      </c>
      <c r="D317" s="155" t="s">
        <v>260</v>
      </c>
      <c r="E317" s="151">
        <v>133906</v>
      </c>
      <c r="F317" s="151">
        <v>14805</v>
      </c>
      <c r="G317" s="151">
        <v>5846</v>
      </c>
      <c r="H317" s="151">
        <v>7432</v>
      </c>
      <c r="I317" s="151">
        <v>50758</v>
      </c>
      <c r="J317" s="151">
        <v>212747</v>
      </c>
      <c r="K317" s="151">
        <v>0</v>
      </c>
      <c r="L317" s="151">
        <v>13154</v>
      </c>
      <c r="M317" s="151">
        <v>1514</v>
      </c>
      <c r="N317" s="151">
        <v>227415</v>
      </c>
    </row>
    <row r="318" spans="1:14" ht="12.75">
      <c r="A318" s="172" t="s">
        <v>2</v>
      </c>
      <c r="B318" s="173" t="s">
        <v>30</v>
      </c>
      <c r="C318" s="173" t="s">
        <v>68</v>
      </c>
      <c r="D318" s="155" t="s">
        <v>282</v>
      </c>
      <c r="E318" s="151">
        <v>361566</v>
      </c>
      <c r="F318" s="151">
        <v>32133</v>
      </c>
      <c r="G318" s="151">
        <v>3287</v>
      </c>
      <c r="H318" s="151">
        <v>14105</v>
      </c>
      <c r="I318" s="151">
        <v>228728</v>
      </c>
      <c r="J318" s="151">
        <v>639819</v>
      </c>
      <c r="K318" s="151">
        <v>0</v>
      </c>
      <c r="L318" s="151">
        <v>39818</v>
      </c>
      <c r="M318" s="151">
        <v>5162</v>
      </c>
      <c r="N318" s="151">
        <v>684799</v>
      </c>
    </row>
    <row r="319" ht="12.75">
      <c r="D319" s="3"/>
    </row>
    <row r="320" spans="1:14" ht="12.75">
      <c r="A320" s="172" t="s">
        <v>1</v>
      </c>
      <c r="B320" s="173" t="s">
        <v>11</v>
      </c>
      <c r="C320" s="173" t="s">
        <v>33</v>
      </c>
      <c r="D320" s="155" t="s">
        <v>125</v>
      </c>
      <c r="E320" s="151">
        <v>1802604</v>
      </c>
      <c r="F320" s="151">
        <v>659949</v>
      </c>
      <c r="G320" s="151">
        <v>217607</v>
      </c>
      <c r="H320" s="151">
        <v>0</v>
      </c>
      <c r="I320" s="151">
        <v>-40881</v>
      </c>
      <c r="J320" s="151">
        <v>2639279</v>
      </c>
      <c r="K320" s="151">
        <v>0</v>
      </c>
      <c r="L320" s="151">
        <v>109124</v>
      </c>
      <c r="M320" s="151">
        <v>14055</v>
      </c>
      <c r="N320" s="151">
        <v>2762458</v>
      </c>
    </row>
    <row r="321" spans="1:14" ht="12.75">
      <c r="A321" s="172" t="s">
        <v>1</v>
      </c>
      <c r="B321" s="173" t="s">
        <v>11</v>
      </c>
      <c r="C321" s="173" t="s">
        <v>33</v>
      </c>
      <c r="D321" s="155" t="s">
        <v>202</v>
      </c>
      <c r="E321" s="151">
        <v>1406129</v>
      </c>
      <c r="F321" s="151">
        <v>1928543</v>
      </c>
      <c r="G321" s="151">
        <v>517225</v>
      </c>
      <c r="H321" s="151">
        <v>0</v>
      </c>
      <c r="I321" s="151">
        <v>0</v>
      </c>
      <c r="J321" s="151">
        <v>3851897</v>
      </c>
      <c r="K321" s="151">
        <v>0</v>
      </c>
      <c r="L321" s="151">
        <v>114140</v>
      </c>
      <c r="M321" s="151">
        <v>14207</v>
      </c>
      <c r="N321" s="151">
        <v>3980244</v>
      </c>
    </row>
    <row r="322" spans="1:14" ht="12.75">
      <c r="A322" s="172" t="s">
        <v>1</v>
      </c>
      <c r="B322" s="173" t="s">
        <v>11</v>
      </c>
      <c r="C322" s="173" t="s">
        <v>12</v>
      </c>
      <c r="D322" s="155" t="s">
        <v>230</v>
      </c>
      <c r="E322" s="151">
        <v>1602126</v>
      </c>
      <c r="F322" s="151">
        <v>147282</v>
      </c>
      <c r="G322" s="151">
        <v>96488</v>
      </c>
      <c r="H322" s="151">
        <v>0</v>
      </c>
      <c r="I322" s="151">
        <v>106468</v>
      </c>
      <c r="J322" s="151">
        <v>1952364</v>
      </c>
      <c r="K322" s="151">
        <v>0</v>
      </c>
      <c r="L322" s="151">
        <v>93020</v>
      </c>
      <c r="M322" s="151">
        <v>12998</v>
      </c>
      <c r="N322" s="151">
        <v>2058382</v>
      </c>
    </row>
    <row r="323" spans="1:14" ht="12.75">
      <c r="A323" s="172" t="s">
        <v>1</v>
      </c>
      <c r="B323" s="173" t="s">
        <v>11</v>
      </c>
      <c r="C323" s="173" t="s">
        <v>33</v>
      </c>
      <c r="D323" s="155" t="s">
        <v>256</v>
      </c>
      <c r="E323" s="151">
        <v>1013933</v>
      </c>
      <c r="F323" s="151">
        <v>48792</v>
      </c>
      <c r="G323" s="151">
        <v>31331</v>
      </c>
      <c r="H323" s="151">
        <v>0</v>
      </c>
      <c r="I323" s="151">
        <v>310164</v>
      </c>
      <c r="J323" s="151">
        <v>1404220</v>
      </c>
      <c r="K323" s="151">
        <v>4831</v>
      </c>
      <c r="L323" s="151">
        <v>82849</v>
      </c>
      <c r="M323" s="151">
        <v>10564</v>
      </c>
      <c r="N323" s="151">
        <v>1502464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23"/>
  <sheetViews>
    <sheetView zoomScale="120" zoomScaleNormal="120" zoomScalePageLayoutView="0" workbookViewId="0" topLeftCell="D1">
      <pane xSplit="1" ySplit="1" topLeftCell="E85" activePane="bottomRight" state="frozen"/>
      <selection pane="topLeft" activeCell="A1" sqref="A1"/>
      <selection pane="topRight" activeCell="J1" sqref="J1"/>
      <selection pane="bottomLeft" activeCell="D2" sqref="D2"/>
      <selection pane="bottomRight" activeCell="D110" sqref="D110"/>
    </sheetView>
  </sheetViews>
  <sheetFormatPr defaultColWidth="9.33203125" defaultRowHeight="12.75"/>
  <cols>
    <col min="1" max="3" width="10.83203125" style="1" customWidth="1"/>
    <col min="4" max="4" width="24.16015625" style="0" customWidth="1"/>
    <col min="5" max="14" width="15.83203125" style="22" customWidth="1"/>
    <col min="15" max="16384" width="9.33203125" style="37" customWidth="1"/>
  </cols>
  <sheetData>
    <row r="1" spans="1:14" s="185" customFormat="1" ht="51" customHeight="1">
      <c r="A1" s="181" t="s">
        <v>8</v>
      </c>
      <c r="B1" s="181" t="s">
        <v>9</v>
      </c>
      <c r="C1" s="182" t="s">
        <v>10</v>
      </c>
      <c r="D1" s="182" t="s">
        <v>517</v>
      </c>
      <c r="E1" s="183" t="s">
        <v>427</v>
      </c>
      <c r="F1" s="183" t="s">
        <v>428</v>
      </c>
      <c r="G1" s="183" t="s">
        <v>429</v>
      </c>
      <c r="H1" s="183" t="s">
        <v>430</v>
      </c>
      <c r="I1" s="183" t="s">
        <v>431</v>
      </c>
      <c r="J1" s="187" t="s">
        <v>432</v>
      </c>
      <c r="K1" s="183" t="s">
        <v>433</v>
      </c>
      <c r="L1" s="183" t="s">
        <v>434</v>
      </c>
      <c r="M1" s="183" t="s">
        <v>435</v>
      </c>
      <c r="N1" s="187" t="s">
        <v>436</v>
      </c>
    </row>
    <row r="2" spans="1:14" ht="12.75">
      <c r="A2" s="3" t="s">
        <v>6</v>
      </c>
      <c r="B2" s="3" t="s">
        <v>15</v>
      </c>
      <c r="C2" s="57" t="s">
        <v>100</v>
      </c>
      <c r="D2" s="3" t="s">
        <v>330</v>
      </c>
      <c r="E2" s="22">
        <v>2504335</v>
      </c>
      <c r="F2" s="22">
        <v>389835</v>
      </c>
      <c r="G2" s="22">
        <v>73082</v>
      </c>
      <c r="H2" s="22">
        <v>85611</v>
      </c>
      <c r="I2" s="22">
        <v>1332596</v>
      </c>
      <c r="J2" s="110">
        <v>4385459</v>
      </c>
      <c r="K2" s="22">
        <v>24547</v>
      </c>
      <c r="L2" s="22">
        <v>228200</v>
      </c>
      <c r="M2" s="22">
        <v>29422</v>
      </c>
      <c r="N2" s="110">
        <v>4667628</v>
      </c>
    </row>
    <row r="3" spans="1:14" ht="12.75">
      <c r="A3" s="1" t="s">
        <v>1</v>
      </c>
      <c r="B3" s="72" t="s">
        <v>11</v>
      </c>
      <c r="C3" s="72" t="s">
        <v>12</v>
      </c>
      <c r="D3" s="3" t="s">
        <v>13</v>
      </c>
      <c r="E3" s="22">
        <v>8058297</v>
      </c>
      <c r="F3" s="22">
        <v>1369434</v>
      </c>
      <c r="G3" s="22">
        <v>890139</v>
      </c>
      <c r="H3" s="22">
        <v>0</v>
      </c>
      <c r="I3" s="22">
        <v>308332</v>
      </c>
      <c r="J3" s="110">
        <v>10626202</v>
      </c>
      <c r="K3" s="22">
        <v>111884</v>
      </c>
      <c r="L3" s="22">
        <v>546899</v>
      </c>
      <c r="M3" s="22">
        <v>61942</v>
      </c>
      <c r="N3" s="110">
        <v>11346927</v>
      </c>
    </row>
    <row r="4" spans="1:14" ht="12.75">
      <c r="A4" s="1" t="s">
        <v>7</v>
      </c>
      <c r="B4" s="72" t="s">
        <v>15</v>
      </c>
      <c r="C4" s="72" t="s">
        <v>16</v>
      </c>
      <c r="D4" s="3" t="s">
        <v>17</v>
      </c>
      <c r="E4" s="22">
        <v>2554261</v>
      </c>
      <c r="F4" s="22">
        <v>399388</v>
      </c>
      <c r="G4" s="22">
        <v>135660</v>
      </c>
      <c r="H4" s="22">
        <v>62420</v>
      </c>
      <c r="I4" s="22">
        <v>456352</v>
      </c>
      <c r="J4" s="110">
        <v>3608081</v>
      </c>
      <c r="K4" s="22">
        <v>15793</v>
      </c>
      <c r="L4" s="22">
        <v>240879</v>
      </c>
      <c r="M4" s="22">
        <v>24615</v>
      </c>
      <c r="N4" s="110">
        <v>3889368</v>
      </c>
    </row>
    <row r="5" spans="1:14" ht="12.75">
      <c r="A5" s="3" t="s">
        <v>1</v>
      </c>
      <c r="B5" s="3" t="s">
        <v>11</v>
      </c>
      <c r="C5" s="57" t="s">
        <v>22</v>
      </c>
      <c r="D5" s="3" t="s">
        <v>423</v>
      </c>
      <c r="E5" s="22">
        <v>2603045</v>
      </c>
      <c r="F5" s="22">
        <v>29809</v>
      </c>
      <c r="G5" s="22">
        <v>2620</v>
      </c>
      <c r="H5" s="22">
        <v>291</v>
      </c>
      <c r="I5" s="22">
        <v>268698</v>
      </c>
      <c r="J5" s="110">
        <v>2904463</v>
      </c>
      <c r="K5" s="22">
        <v>25711</v>
      </c>
      <c r="L5" s="22">
        <v>147790</v>
      </c>
      <c r="M5" s="22">
        <v>21102</v>
      </c>
      <c r="N5" s="110">
        <v>3099066</v>
      </c>
    </row>
    <row r="6" spans="1:14" ht="12.75">
      <c r="A6" s="1" t="s">
        <v>1</v>
      </c>
      <c r="B6" s="72" t="s">
        <v>11</v>
      </c>
      <c r="C6" s="72" t="s">
        <v>22</v>
      </c>
      <c r="D6" s="3" t="s">
        <v>23</v>
      </c>
      <c r="E6" s="22">
        <v>901585</v>
      </c>
      <c r="F6" s="22">
        <v>8046</v>
      </c>
      <c r="G6" s="22">
        <v>18953</v>
      </c>
      <c r="H6" s="22">
        <v>0</v>
      </c>
      <c r="I6" s="22">
        <v>46253</v>
      </c>
      <c r="J6" s="110">
        <v>974837</v>
      </c>
      <c r="K6" s="22">
        <v>24534</v>
      </c>
      <c r="L6" s="22">
        <v>38106</v>
      </c>
      <c r="M6" s="22">
        <v>4529</v>
      </c>
      <c r="N6" s="110">
        <v>1042006</v>
      </c>
    </row>
    <row r="7" spans="1:14" ht="12.75">
      <c r="A7" s="1" t="s">
        <v>4</v>
      </c>
      <c r="B7" s="72" t="s">
        <v>24</v>
      </c>
      <c r="C7" s="72" t="s">
        <v>4</v>
      </c>
      <c r="D7" s="3" t="s">
        <v>25</v>
      </c>
      <c r="E7" s="22">
        <v>6961449</v>
      </c>
      <c r="F7" s="22">
        <v>706652</v>
      </c>
      <c r="G7" s="22">
        <v>319826</v>
      </c>
      <c r="H7" s="22">
        <v>6397</v>
      </c>
      <c r="I7" s="22">
        <v>1292368</v>
      </c>
      <c r="J7" s="110">
        <v>9286692</v>
      </c>
      <c r="K7" s="22">
        <v>32044</v>
      </c>
      <c r="L7" s="22">
        <v>467010</v>
      </c>
      <c r="M7" s="22">
        <v>67859</v>
      </c>
      <c r="N7" s="110">
        <v>9853605</v>
      </c>
    </row>
    <row r="8" spans="1:14" ht="12.75">
      <c r="A8" s="1" t="s">
        <v>1</v>
      </c>
      <c r="B8" s="72" t="s">
        <v>26</v>
      </c>
      <c r="C8" s="72" t="s">
        <v>0</v>
      </c>
      <c r="D8" s="3" t="s">
        <v>27</v>
      </c>
      <c r="E8" s="22">
        <v>1506686</v>
      </c>
      <c r="F8" s="22">
        <v>44894</v>
      </c>
      <c r="G8" s="22">
        <v>71363</v>
      </c>
      <c r="H8" s="22">
        <v>0</v>
      </c>
      <c r="I8" s="22">
        <v>667516</v>
      </c>
      <c r="J8" s="110">
        <v>2290459</v>
      </c>
      <c r="K8" s="22">
        <v>0</v>
      </c>
      <c r="L8" s="22">
        <v>101130</v>
      </c>
      <c r="M8" s="22">
        <v>14502</v>
      </c>
      <c r="N8" s="110">
        <v>2406091</v>
      </c>
    </row>
    <row r="9" spans="1:14" ht="12.75">
      <c r="A9" s="1" t="s">
        <v>2</v>
      </c>
      <c r="B9" s="72" t="s">
        <v>30</v>
      </c>
      <c r="C9" s="72" t="s">
        <v>31</v>
      </c>
      <c r="D9" s="3" t="s">
        <v>32</v>
      </c>
      <c r="E9" s="22">
        <v>21952295</v>
      </c>
      <c r="F9" s="22">
        <v>1546699</v>
      </c>
      <c r="G9" s="22">
        <v>905041</v>
      </c>
      <c r="H9" s="22">
        <v>7439</v>
      </c>
      <c r="I9" s="22">
        <v>-1096269</v>
      </c>
      <c r="J9" s="110">
        <v>23315205</v>
      </c>
      <c r="K9" s="22">
        <v>706033</v>
      </c>
      <c r="L9" s="22">
        <v>1467560</v>
      </c>
      <c r="M9" s="22">
        <v>89961</v>
      </c>
      <c r="N9" s="110">
        <v>25578759</v>
      </c>
    </row>
    <row r="10" spans="1:14" ht="12.75">
      <c r="A10" s="1" t="s">
        <v>1</v>
      </c>
      <c r="B10" s="72" t="s">
        <v>11</v>
      </c>
      <c r="C10" s="72" t="s">
        <v>33</v>
      </c>
      <c r="D10" s="3" t="s">
        <v>34</v>
      </c>
      <c r="E10" s="22">
        <v>562191</v>
      </c>
      <c r="F10" s="22">
        <v>1678</v>
      </c>
      <c r="G10" s="22">
        <v>8096</v>
      </c>
      <c r="H10" s="22">
        <v>0</v>
      </c>
      <c r="I10" s="22">
        <v>104326</v>
      </c>
      <c r="J10" s="110">
        <v>676291</v>
      </c>
      <c r="K10" s="22">
        <v>14940</v>
      </c>
      <c r="L10" s="22">
        <v>49422</v>
      </c>
      <c r="M10" s="22">
        <v>5142</v>
      </c>
      <c r="N10" s="110">
        <v>745795</v>
      </c>
    </row>
    <row r="11" spans="1:14" ht="12.75">
      <c r="A11" s="16" t="s">
        <v>3</v>
      </c>
      <c r="B11" s="4" t="s">
        <v>30</v>
      </c>
      <c r="C11" s="4" t="s">
        <v>37</v>
      </c>
      <c r="D11" s="16" t="s">
        <v>358</v>
      </c>
      <c r="E11" s="22">
        <v>1860274</v>
      </c>
      <c r="F11" s="22">
        <v>209706</v>
      </c>
      <c r="G11" s="22">
        <v>66346</v>
      </c>
      <c r="H11" s="22">
        <v>17241</v>
      </c>
      <c r="I11" s="22">
        <v>985706</v>
      </c>
      <c r="J11" s="110">
        <v>3139273</v>
      </c>
      <c r="K11" s="22">
        <v>36043</v>
      </c>
      <c r="L11" s="22">
        <v>156173</v>
      </c>
      <c r="M11" s="22">
        <v>21278</v>
      </c>
      <c r="N11" s="110">
        <v>3352767</v>
      </c>
    </row>
    <row r="12" spans="1:14" ht="12.75">
      <c r="A12" s="1" t="s">
        <v>0</v>
      </c>
      <c r="B12" s="72" t="s">
        <v>26</v>
      </c>
      <c r="C12" s="72" t="s">
        <v>40</v>
      </c>
      <c r="D12" s="3" t="s">
        <v>41</v>
      </c>
      <c r="E12" s="22">
        <v>6626281</v>
      </c>
      <c r="F12" s="22">
        <v>2917905</v>
      </c>
      <c r="G12" s="22">
        <v>1336910</v>
      </c>
      <c r="H12" s="22">
        <v>292</v>
      </c>
      <c r="I12" s="22">
        <v>20775</v>
      </c>
      <c r="J12" s="110">
        <v>10902163</v>
      </c>
      <c r="K12" s="22">
        <v>38153</v>
      </c>
      <c r="L12" s="22">
        <v>450568</v>
      </c>
      <c r="M12" s="22">
        <v>53321</v>
      </c>
      <c r="N12" s="110">
        <v>11444205</v>
      </c>
    </row>
    <row r="13" spans="1:14" ht="12.75">
      <c r="A13" s="1" t="s">
        <v>1</v>
      </c>
      <c r="B13" s="72" t="s">
        <v>11</v>
      </c>
      <c r="C13" s="72" t="s">
        <v>43</v>
      </c>
      <c r="D13" s="3" t="s">
        <v>44</v>
      </c>
      <c r="E13" s="22">
        <v>2642548</v>
      </c>
      <c r="F13" s="22">
        <v>1231189</v>
      </c>
      <c r="G13" s="22">
        <v>545458</v>
      </c>
      <c r="H13" s="22">
        <v>12</v>
      </c>
      <c r="I13" s="22">
        <v>0</v>
      </c>
      <c r="J13" s="110">
        <v>4419207</v>
      </c>
      <c r="K13" s="22">
        <v>16921</v>
      </c>
      <c r="L13" s="22">
        <v>235723</v>
      </c>
      <c r="M13" s="22">
        <v>21700</v>
      </c>
      <c r="N13" s="110">
        <v>4693551</v>
      </c>
    </row>
    <row r="14" spans="1:14" ht="12.75">
      <c r="A14" s="1" t="s">
        <v>1</v>
      </c>
      <c r="B14" s="72" t="s">
        <v>11</v>
      </c>
      <c r="C14" s="72" t="s">
        <v>33</v>
      </c>
      <c r="D14" s="3" t="s">
        <v>45</v>
      </c>
      <c r="E14" s="22">
        <v>991512</v>
      </c>
      <c r="F14" s="22">
        <v>46727</v>
      </c>
      <c r="G14" s="22">
        <v>32569</v>
      </c>
      <c r="H14" s="22">
        <v>0</v>
      </c>
      <c r="I14" s="22">
        <v>383847</v>
      </c>
      <c r="J14" s="110">
        <v>1454655</v>
      </c>
      <c r="K14" s="22">
        <v>11643</v>
      </c>
      <c r="L14" s="22">
        <v>62805</v>
      </c>
      <c r="M14" s="22">
        <v>9513</v>
      </c>
      <c r="N14" s="110">
        <v>1538616</v>
      </c>
    </row>
    <row r="15" spans="1:14" ht="12.75">
      <c r="A15" s="1" t="s">
        <v>7</v>
      </c>
      <c r="B15" s="72" t="s">
        <v>15</v>
      </c>
      <c r="C15" s="72" t="s">
        <v>16</v>
      </c>
      <c r="D15" s="3" t="s">
        <v>46</v>
      </c>
      <c r="E15" s="22">
        <v>133511</v>
      </c>
      <c r="F15" s="22">
        <v>69940</v>
      </c>
      <c r="G15" s="22">
        <v>5152</v>
      </c>
      <c r="H15" s="22">
        <v>22079</v>
      </c>
      <c r="I15" s="22">
        <v>4109</v>
      </c>
      <c r="J15" s="110">
        <v>234791</v>
      </c>
      <c r="K15" s="22">
        <v>3682</v>
      </c>
      <c r="L15" s="22">
        <v>54699</v>
      </c>
      <c r="M15" s="22">
        <v>1204</v>
      </c>
      <c r="N15" s="110">
        <v>294376</v>
      </c>
    </row>
    <row r="16" spans="1:14" ht="12.75">
      <c r="A16" s="1" t="s">
        <v>4</v>
      </c>
      <c r="B16" s="72" t="s">
        <v>24</v>
      </c>
      <c r="C16" s="72" t="s">
        <v>4</v>
      </c>
      <c r="D16" s="3" t="s">
        <v>47</v>
      </c>
      <c r="E16" s="22">
        <v>73829511</v>
      </c>
      <c r="F16" s="22">
        <v>11113134</v>
      </c>
      <c r="G16" s="22">
        <v>4108191</v>
      </c>
      <c r="H16" s="22">
        <v>44395</v>
      </c>
      <c r="I16" s="22">
        <v>10070935</v>
      </c>
      <c r="J16" s="167">
        <v>99166166</v>
      </c>
      <c r="K16" s="22">
        <v>683579</v>
      </c>
      <c r="L16" s="22">
        <v>4590167</v>
      </c>
      <c r="M16" s="22">
        <v>631531</v>
      </c>
      <c r="N16" s="167">
        <v>105071443</v>
      </c>
    </row>
    <row r="17" spans="1:14" ht="10.5" customHeight="1">
      <c r="A17" s="1" t="s">
        <v>5</v>
      </c>
      <c r="B17" s="72" t="s">
        <v>15</v>
      </c>
      <c r="C17" s="72" t="s">
        <v>5</v>
      </c>
      <c r="D17" s="3" t="s">
        <v>50</v>
      </c>
      <c r="E17" s="22">
        <v>7358298</v>
      </c>
      <c r="F17" s="22">
        <v>1361672</v>
      </c>
      <c r="G17" s="22">
        <v>575678</v>
      </c>
      <c r="H17" s="22">
        <v>55640</v>
      </c>
      <c r="I17" s="22">
        <v>4230836</v>
      </c>
      <c r="J17" s="110">
        <v>13582124</v>
      </c>
      <c r="K17" s="22">
        <v>78846</v>
      </c>
      <c r="L17" s="22">
        <v>689993</v>
      </c>
      <c r="M17" s="22">
        <v>92451</v>
      </c>
      <c r="N17" s="110">
        <v>14443414</v>
      </c>
    </row>
    <row r="18" spans="1:14" ht="12.75">
      <c r="A18" s="16" t="s">
        <v>1</v>
      </c>
      <c r="B18" s="16" t="s">
        <v>11</v>
      </c>
      <c r="C18" s="59" t="s">
        <v>12</v>
      </c>
      <c r="D18" s="16" t="s">
        <v>54</v>
      </c>
      <c r="E18" s="22">
        <v>7023315</v>
      </c>
      <c r="F18" s="22">
        <v>10345161</v>
      </c>
      <c r="G18" s="22">
        <v>1676022</v>
      </c>
      <c r="H18" s="22">
        <v>0</v>
      </c>
      <c r="I18" s="22">
        <v>-2032959</v>
      </c>
      <c r="J18" s="110">
        <v>17011539</v>
      </c>
      <c r="K18" s="22">
        <v>58478</v>
      </c>
      <c r="L18" s="22">
        <v>505599</v>
      </c>
      <c r="M18" s="22">
        <v>38383</v>
      </c>
      <c r="N18" s="110">
        <v>17613999</v>
      </c>
    </row>
    <row r="19" spans="1:14" ht="12.75">
      <c r="A19" s="1" t="s">
        <v>1</v>
      </c>
      <c r="B19" s="72" t="s">
        <v>26</v>
      </c>
      <c r="C19" s="72" t="s">
        <v>0</v>
      </c>
      <c r="D19" s="3" t="s">
        <v>56</v>
      </c>
      <c r="E19" s="22">
        <v>3644431</v>
      </c>
      <c r="F19" s="22">
        <v>102561</v>
      </c>
      <c r="G19" s="22">
        <v>289204</v>
      </c>
      <c r="H19" s="22">
        <v>0</v>
      </c>
      <c r="I19" s="22">
        <v>-176667</v>
      </c>
      <c r="J19" s="110">
        <v>3859529</v>
      </c>
      <c r="K19" s="22">
        <v>25493</v>
      </c>
      <c r="L19" s="22">
        <v>175074</v>
      </c>
      <c r="M19" s="22">
        <v>13656</v>
      </c>
      <c r="N19" s="110">
        <v>4073752</v>
      </c>
    </row>
    <row r="20" spans="1:14" ht="12.75">
      <c r="A20" s="3" t="s">
        <v>6</v>
      </c>
      <c r="B20" s="4" t="s">
        <v>15</v>
      </c>
      <c r="C20" s="4" t="s">
        <v>20</v>
      </c>
      <c r="D20" s="3" t="s">
        <v>346</v>
      </c>
      <c r="E20" s="22">
        <v>2445847</v>
      </c>
      <c r="F20" s="22">
        <v>461601</v>
      </c>
      <c r="G20" s="22">
        <v>162170</v>
      </c>
      <c r="H20" s="22">
        <v>192664</v>
      </c>
      <c r="I20" s="22">
        <v>677637</v>
      </c>
      <c r="J20" s="110">
        <v>3939919</v>
      </c>
      <c r="K20" s="22">
        <v>35479</v>
      </c>
      <c r="L20" s="22">
        <v>573017</v>
      </c>
      <c r="M20" s="22">
        <v>28223</v>
      </c>
      <c r="N20" s="110">
        <v>4576638</v>
      </c>
    </row>
    <row r="21" spans="1:14" ht="12.75">
      <c r="A21" s="1" t="s">
        <v>7</v>
      </c>
      <c r="B21" s="72" t="s">
        <v>15</v>
      </c>
      <c r="C21" s="72" t="s">
        <v>57</v>
      </c>
      <c r="D21" s="3" t="s">
        <v>58</v>
      </c>
      <c r="E21" s="22">
        <v>1265256</v>
      </c>
      <c r="F21" s="22">
        <v>784137</v>
      </c>
      <c r="G21" s="22">
        <v>183037</v>
      </c>
      <c r="H21" s="22">
        <v>1891</v>
      </c>
      <c r="I21" s="22">
        <v>183689</v>
      </c>
      <c r="J21" s="110">
        <v>2418010</v>
      </c>
      <c r="K21" s="22">
        <v>100542</v>
      </c>
      <c r="L21" s="22">
        <v>93774</v>
      </c>
      <c r="M21" s="22">
        <v>15443</v>
      </c>
      <c r="N21" s="110">
        <v>2627769</v>
      </c>
    </row>
    <row r="22" spans="1:14" ht="12.75">
      <c r="A22" s="1" t="s">
        <v>3</v>
      </c>
      <c r="B22" s="72" t="s">
        <v>30</v>
      </c>
      <c r="C22" s="72" t="s">
        <v>63</v>
      </c>
      <c r="D22" s="3" t="s">
        <v>64</v>
      </c>
      <c r="E22" s="22">
        <v>99062</v>
      </c>
      <c r="F22" s="22">
        <v>26480</v>
      </c>
      <c r="G22" s="22">
        <v>5783</v>
      </c>
      <c r="H22" s="22">
        <v>7759</v>
      </c>
      <c r="I22" s="22">
        <v>10367</v>
      </c>
      <c r="J22" s="110">
        <v>149451</v>
      </c>
      <c r="K22" s="22">
        <v>5608</v>
      </c>
      <c r="L22" s="22">
        <v>13392</v>
      </c>
      <c r="M22" s="22">
        <v>977</v>
      </c>
      <c r="N22" s="110">
        <v>169428</v>
      </c>
    </row>
    <row r="23" spans="1:14" ht="12.75">
      <c r="A23" s="56" t="s">
        <v>0</v>
      </c>
      <c r="B23" s="14" t="s">
        <v>26</v>
      </c>
      <c r="C23" s="14" t="s">
        <v>75</v>
      </c>
      <c r="D23" s="56" t="s">
        <v>375</v>
      </c>
      <c r="E23" s="22">
        <v>4186537</v>
      </c>
      <c r="F23" s="22">
        <v>56391</v>
      </c>
      <c r="G23" s="22">
        <v>48419</v>
      </c>
      <c r="H23" s="22">
        <v>0</v>
      </c>
      <c r="I23" s="22">
        <v>676154</v>
      </c>
      <c r="J23" s="110">
        <v>4967501</v>
      </c>
      <c r="K23" s="22">
        <v>38468</v>
      </c>
      <c r="L23" s="22">
        <v>203838</v>
      </c>
      <c r="M23" s="22">
        <v>31366</v>
      </c>
      <c r="N23" s="110">
        <v>5241173</v>
      </c>
    </row>
    <row r="24" spans="1:14" ht="12.75">
      <c r="A24" s="1" t="s">
        <v>2</v>
      </c>
      <c r="B24" s="72" t="s">
        <v>30</v>
      </c>
      <c r="C24" s="72" t="s">
        <v>31</v>
      </c>
      <c r="D24" s="3" t="s">
        <v>326</v>
      </c>
      <c r="E24" s="22">
        <v>2110586</v>
      </c>
      <c r="F24" s="22">
        <v>36643</v>
      </c>
      <c r="G24" s="22">
        <v>39036</v>
      </c>
      <c r="H24" s="22">
        <v>3054</v>
      </c>
      <c r="I24" s="22">
        <v>-103945</v>
      </c>
      <c r="J24" s="110">
        <v>2085374</v>
      </c>
      <c r="K24" s="22">
        <v>59181</v>
      </c>
      <c r="L24" s="22">
        <v>150093</v>
      </c>
      <c r="M24" s="22">
        <v>9519</v>
      </c>
      <c r="N24" s="110">
        <v>2304167</v>
      </c>
    </row>
    <row r="25" spans="1:14" ht="12.75">
      <c r="A25" s="1" t="s">
        <v>2</v>
      </c>
      <c r="B25" s="72" t="s">
        <v>30</v>
      </c>
      <c r="C25" s="72" t="s">
        <v>31</v>
      </c>
      <c r="D25" s="3" t="s">
        <v>70</v>
      </c>
      <c r="E25" s="22">
        <v>6509300</v>
      </c>
      <c r="F25" s="22">
        <v>332121</v>
      </c>
      <c r="G25" s="22">
        <v>438894</v>
      </c>
      <c r="H25" s="22">
        <v>19712</v>
      </c>
      <c r="I25" s="22">
        <v>-67079</v>
      </c>
      <c r="J25" s="110">
        <v>7232948</v>
      </c>
      <c r="K25" s="22">
        <v>223360</v>
      </c>
      <c r="L25" s="22">
        <v>608115</v>
      </c>
      <c r="M25" s="22">
        <v>31262</v>
      </c>
      <c r="N25" s="110">
        <v>8095685</v>
      </c>
    </row>
    <row r="26" spans="1:14" ht="12.75">
      <c r="A26" s="1" t="s">
        <v>1</v>
      </c>
      <c r="B26" s="72" t="s">
        <v>26</v>
      </c>
      <c r="C26" s="72" t="s">
        <v>0</v>
      </c>
      <c r="D26" s="3" t="s">
        <v>74</v>
      </c>
      <c r="E26" s="22">
        <v>1202891</v>
      </c>
      <c r="F26" s="22">
        <v>65234</v>
      </c>
      <c r="G26" s="22">
        <v>54857</v>
      </c>
      <c r="H26" s="22">
        <v>0</v>
      </c>
      <c r="I26" s="22">
        <v>29502</v>
      </c>
      <c r="J26" s="110">
        <v>1352484</v>
      </c>
      <c r="K26" s="22">
        <v>52961</v>
      </c>
      <c r="L26" s="22">
        <v>97755</v>
      </c>
      <c r="M26" s="22">
        <v>7828</v>
      </c>
      <c r="N26" s="110">
        <v>1511028</v>
      </c>
    </row>
    <row r="27" spans="1:14" ht="12.75">
      <c r="A27" s="1" t="s">
        <v>1</v>
      </c>
      <c r="B27" s="72" t="s">
        <v>11</v>
      </c>
      <c r="C27" s="72" t="s">
        <v>22</v>
      </c>
      <c r="D27" s="3" t="s">
        <v>78</v>
      </c>
      <c r="E27" s="22">
        <v>1837401</v>
      </c>
      <c r="F27" s="22">
        <v>49274</v>
      </c>
      <c r="G27" s="22">
        <v>33757</v>
      </c>
      <c r="H27" s="22">
        <v>0</v>
      </c>
      <c r="I27" s="22">
        <v>81175</v>
      </c>
      <c r="J27" s="110">
        <v>2001607</v>
      </c>
      <c r="K27" s="22">
        <v>47853</v>
      </c>
      <c r="L27" s="22">
        <v>115974</v>
      </c>
      <c r="M27" s="22">
        <v>11062</v>
      </c>
      <c r="N27" s="110">
        <v>2176496</v>
      </c>
    </row>
    <row r="28" spans="1:14" ht="12.75">
      <c r="A28" s="1" t="s">
        <v>1</v>
      </c>
      <c r="B28" s="72" t="s">
        <v>11</v>
      </c>
      <c r="C28" s="72" t="s">
        <v>1</v>
      </c>
      <c r="D28" s="3" t="s">
        <v>79</v>
      </c>
      <c r="E28" s="22">
        <v>3044224</v>
      </c>
      <c r="F28" s="22">
        <v>20862127</v>
      </c>
      <c r="G28" s="22">
        <v>813566</v>
      </c>
      <c r="H28" s="22">
        <v>0</v>
      </c>
      <c r="I28" s="22">
        <v>-4364627</v>
      </c>
      <c r="J28" s="110">
        <v>20355290</v>
      </c>
      <c r="K28" s="22">
        <v>28215</v>
      </c>
      <c r="L28" s="22">
        <v>200037</v>
      </c>
      <c r="M28" s="22">
        <v>22439</v>
      </c>
      <c r="N28" s="110">
        <v>20605981</v>
      </c>
    </row>
    <row r="29" spans="1:14" ht="12.75">
      <c r="A29" s="3" t="s">
        <v>4</v>
      </c>
      <c r="B29" s="3" t="s">
        <v>24</v>
      </c>
      <c r="C29" s="57" t="s">
        <v>80</v>
      </c>
      <c r="D29" s="3" t="s">
        <v>81</v>
      </c>
      <c r="E29" s="22">
        <v>3219400</v>
      </c>
      <c r="F29" s="22">
        <v>869646</v>
      </c>
      <c r="G29" s="22">
        <v>204086</v>
      </c>
      <c r="H29" s="22">
        <v>2347</v>
      </c>
      <c r="I29" s="22">
        <v>781885</v>
      </c>
      <c r="J29" s="110">
        <v>5077364</v>
      </c>
      <c r="K29" s="22">
        <v>83406</v>
      </c>
      <c r="L29" s="22">
        <v>340883</v>
      </c>
      <c r="M29" s="22">
        <v>35350</v>
      </c>
      <c r="N29" s="110">
        <v>5537003</v>
      </c>
    </row>
    <row r="30" spans="1:14" ht="12.75">
      <c r="A30" s="1" t="s">
        <v>3</v>
      </c>
      <c r="B30" s="72" t="s">
        <v>30</v>
      </c>
      <c r="C30" s="72" t="s">
        <v>63</v>
      </c>
      <c r="D30" s="3" t="s">
        <v>90</v>
      </c>
      <c r="E30" s="22">
        <v>73322</v>
      </c>
      <c r="F30" s="22">
        <v>30063</v>
      </c>
      <c r="G30" s="22">
        <v>1468</v>
      </c>
      <c r="H30" s="22">
        <v>10587</v>
      </c>
      <c r="I30" s="22">
        <v>9261</v>
      </c>
      <c r="J30" s="110">
        <v>124701</v>
      </c>
      <c r="K30" s="22">
        <v>3272</v>
      </c>
      <c r="L30" s="22">
        <v>17151</v>
      </c>
      <c r="M30" s="22">
        <v>973</v>
      </c>
      <c r="N30" s="110">
        <v>146097</v>
      </c>
    </row>
    <row r="31" spans="1:14" ht="12.75">
      <c r="A31" s="1" t="s">
        <v>1</v>
      </c>
      <c r="B31" s="72" t="s">
        <v>11</v>
      </c>
      <c r="C31" s="72" t="s">
        <v>1</v>
      </c>
      <c r="D31" s="3" t="s">
        <v>92</v>
      </c>
      <c r="E31" s="22">
        <v>4545092</v>
      </c>
      <c r="F31" s="22">
        <v>209622</v>
      </c>
      <c r="G31" s="22">
        <v>334094</v>
      </c>
      <c r="H31" s="22">
        <v>0</v>
      </c>
      <c r="I31" s="22">
        <v>126189</v>
      </c>
      <c r="J31" s="110">
        <v>5214997</v>
      </c>
      <c r="K31" s="22">
        <v>124967</v>
      </c>
      <c r="L31" s="22">
        <v>223794</v>
      </c>
      <c r="M31" s="22">
        <v>30158</v>
      </c>
      <c r="N31" s="110">
        <v>5593916</v>
      </c>
    </row>
    <row r="32" spans="1:14" ht="12.75">
      <c r="A32" s="16" t="s">
        <v>1</v>
      </c>
      <c r="B32" s="4" t="s">
        <v>11</v>
      </c>
      <c r="C32" s="4" t="s">
        <v>51</v>
      </c>
      <c r="D32" s="16" t="s">
        <v>286</v>
      </c>
      <c r="E32" s="22">
        <v>11473146</v>
      </c>
      <c r="F32" s="22">
        <v>331518</v>
      </c>
      <c r="G32" s="22">
        <v>262599</v>
      </c>
      <c r="H32" s="22">
        <v>1549</v>
      </c>
      <c r="I32" s="22">
        <v>2022234</v>
      </c>
      <c r="J32" s="110">
        <v>14091046</v>
      </c>
      <c r="K32" s="22">
        <v>118674</v>
      </c>
      <c r="L32" s="22">
        <v>641753</v>
      </c>
      <c r="M32" s="22">
        <v>98036</v>
      </c>
      <c r="N32" s="110">
        <v>14949509</v>
      </c>
    </row>
    <row r="33" spans="1:14" ht="12.75">
      <c r="A33" s="1" t="s">
        <v>1</v>
      </c>
      <c r="B33" s="72" t="s">
        <v>11</v>
      </c>
      <c r="C33" s="72" t="s">
        <v>12</v>
      </c>
      <c r="D33" s="3" t="s">
        <v>98</v>
      </c>
      <c r="E33" s="22">
        <v>7493207</v>
      </c>
      <c r="F33" s="22">
        <v>602281</v>
      </c>
      <c r="G33" s="22">
        <v>1664491</v>
      </c>
      <c r="H33" s="22">
        <v>0</v>
      </c>
      <c r="I33" s="22">
        <v>439529</v>
      </c>
      <c r="J33" s="110">
        <v>10199508</v>
      </c>
      <c r="K33" s="22">
        <v>120946</v>
      </c>
      <c r="L33" s="22">
        <v>552752</v>
      </c>
      <c r="M33" s="22">
        <v>60855</v>
      </c>
      <c r="N33" s="110">
        <v>10934061</v>
      </c>
    </row>
    <row r="34" spans="1:14" ht="12.75">
      <c r="A34" s="3" t="s">
        <v>0</v>
      </c>
      <c r="B34" s="3" t="s">
        <v>26</v>
      </c>
      <c r="C34" s="57" t="s">
        <v>75</v>
      </c>
      <c r="D34" s="3" t="s">
        <v>99</v>
      </c>
      <c r="E34" s="22">
        <v>6054482</v>
      </c>
      <c r="F34" s="22">
        <v>1172153</v>
      </c>
      <c r="G34" s="22">
        <v>420981</v>
      </c>
      <c r="H34" s="22">
        <v>14</v>
      </c>
      <c r="I34" s="22">
        <v>27045</v>
      </c>
      <c r="J34" s="110">
        <v>7674675</v>
      </c>
      <c r="K34" s="22">
        <v>71798</v>
      </c>
      <c r="L34" s="22">
        <v>249178</v>
      </c>
      <c r="M34" s="22">
        <v>32776</v>
      </c>
      <c r="N34" s="110">
        <v>8028427</v>
      </c>
    </row>
    <row r="35" spans="1:14" ht="12.75">
      <c r="A35" s="16" t="s">
        <v>2</v>
      </c>
      <c r="B35" s="4" t="s">
        <v>30</v>
      </c>
      <c r="C35" s="4" t="s">
        <v>61</v>
      </c>
      <c r="D35" s="16" t="s">
        <v>376</v>
      </c>
      <c r="E35" s="22">
        <v>1646112</v>
      </c>
      <c r="F35" s="22">
        <v>162934</v>
      </c>
      <c r="G35" s="22">
        <v>84585</v>
      </c>
      <c r="H35" s="22">
        <v>25416</v>
      </c>
      <c r="I35" s="22">
        <v>484258</v>
      </c>
      <c r="J35" s="110">
        <v>2403305</v>
      </c>
      <c r="K35" s="22">
        <v>26305</v>
      </c>
      <c r="L35" s="22">
        <v>189517</v>
      </c>
      <c r="M35" s="22">
        <v>19764</v>
      </c>
      <c r="N35" s="110">
        <v>2638891</v>
      </c>
    </row>
    <row r="36" spans="1:14" ht="12.75">
      <c r="A36" s="1" t="s">
        <v>3</v>
      </c>
      <c r="B36" s="72" t="s">
        <v>30</v>
      </c>
      <c r="C36" s="72" t="s">
        <v>63</v>
      </c>
      <c r="D36" s="3" t="s">
        <v>108</v>
      </c>
      <c r="E36" s="22">
        <v>71645</v>
      </c>
      <c r="F36" s="22">
        <v>34734</v>
      </c>
      <c r="G36" s="22">
        <v>1446</v>
      </c>
      <c r="H36" s="22">
        <v>9459</v>
      </c>
      <c r="I36" s="22">
        <v>30885</v>
      </c>
      <c r="J36" s="110">
        <v>148169</v>
      </c>
      <c r="K36" s="22">
        <v>248</v>
      </c>
      <c r="L36" s="22">
        <v>11179</v>
      </c>
      <c r="M36" s="22">
        <v>1020</v>
      </c>
      <c r="N36" s="110">
        <v>160616</v>
      </c>
    </row>
    <row r="37" spans="1:14" ht="12.75">
      <c r="A37" s="3" t="s">
        <v>3</v>
      </c>
      <c r="B37" s="4" t="s">
        <v>30</v>
      </c>
      <c r="C37" s="4" t="s">
        <v>37</v>
      </c>
      <c r="D37" s="3" t="s">
        <v>110</v>
      </c>
      <c r="E37" s="22">
        <v>1524993</v>
      </c>
      <c r="F37" s="22">
        <v>282141</v>
      </c>
      <c r="G37" s="22">
        <v>73036</v>
      </c>
      <c r="H37" s="22">
        <v>91399</v>
      </c>
      <c r="I37" s="22">
        <v>562581</v>
      </c>
      <c r="J37" s="110">
        <v>2534150</v>
      </c>
      <c r="K37" s="22">
        <v>20568</v>
      </c>
      <c r="L37" s="22">
        <v>454311</v>
      </c>
      <c r="M37" s="22">
        <v>19660</v>
      </c>
      <c r="N37" s="110">
        <v>3028689</v>
      </c>
    </row>
    <row r="38" spans="1:14" ht="12.75">
      <c r="A38" s="1" t="s">
        <v>0</v>
      </c>
      <c r="B38" s="72" t="s">
        <v>26</v>
      </c>
      <c r="C38" s="72" t="s">
        <v>40</v>
      </c>
      <c r="D38" s="3" t="s">
        <v>111</v>
      </c>
      <c r="E38" s="22">
        <v>13138567</v>
      </c>
      <c r="F38" s="22">
        <v>10652524</v>
      </c>
      <c r="G38" s="22">
        <v>4010845</v>
      </c>
      <c r="H38" s="22">
        <v>1031</v>
      </c>
      <c r="I38" s="22">
        <v>-1051034</v>
      </c>
      <c r="J38" s="110">
        <v>26751933</v>
      </c>
      <c r="K38" s="22">
        <v>273961</v>
      </c>
      <c r="L38" s="22">
        <v>911095</v>
      </c>
      <c r="M38" s="22">
        <v>123226</v>
      </c>
      <c r="N38" s="110">
        <v>28060215</v>
      </c>
    </row>
    <row r="39" spans="1:14" ht="12.75">
      <c r="A39" s="1" t="s">
        <v>0</v>
      </c>
      <c r="B39" s="72" t="s">
        <v>26</v>
      </c>
      <c r="C39" s="72" t="s">
        <v>0</v>
      </c>
      <c r="D39" s="3" t="s">
        <v>118</v>
      </c>
      <c r="E39" s="22">
        <v>5055539</v>
      </c>
      <c r="F39" s="22">
        <v>2164301</v>
      </c>
      <c r="G39" s="22">
        <v>519131</v>
      </c>
      <c r="H39" s="22">
        <v>48</v>
      </c>
      <c r="I39" s="22">
        <v>141034</v>
      </c>
      <c r="J39" s="110">
        <v>7880053</v>
      </c>
      <c r="K39" s="22">
        <v>128005</v>
      </c>
      <c r="L39" s="22">
        <v>283983</v>
      </c>
      <c r="M39" s="22">
        <v>43081</v>
      </c>
      <c r="N39" s="110">
        <v>8335122</v>
      </c>
    </row>
    <row r="40" spans="1:14" ht="12.75">
      <c r="A40" s="3" t="s">
        <v>1</v>
      </c>
      <c r="B40" s="3" t="s">
        <v>11</v>
      </c>
      <c r="C40" s="57" t="s">
        <v>1</v>
      </c>
      <c r="D40" s="3" t="s">
        <v>328</v>
      </c>
      <c r="E40" s="22">
        <v>25283730</v>
      </c>
      <c r="F40" s="22">
        <v>2952960</v>
      </c>
      <c r="G40" s="22">
        <v>1015587</v>
      </c>
      <c r="H40" s="22">
        <v>0</v>
      </c>
      <c r="I40" s="22">
        <v>-2867668</v>
      </c>
      <c r="J40" s="110">
        <v>26384609</v>
      </c>
      <c r="K40" s="22">
        <v>553972</v>
      </c>
      <c r="L40" s="22">
        <v>963745</v>
      </c>
      <c r="M40" s="22">
        <v>66300</v>
      </c>
      <c r="N40" s="110">
        <v>27968626</v>
      </c>
    </row>
    <row r="41" spans="1:14" ht="12.75">
      <c r="A41" s="1" t="s">
        <v>1</v>
      </c>
      <c r="B41" s="72" t="s">
        <v>11</v>
      </c>
      <c r="C41" s="72" t="s">
        <v>1</v>
      </c>
      <c r="D41" s="3" t="s">
        <v>119</v>
      </c>
      <c r="E41" s="22">
        <v>8325243</v>
      </c>
      <c r="F41" s="22">
        <v>83400</v>
      </c>
      <c r="G41" s="22">
        <v>382309</v>
      </c>
      <c r="H41" s="22">
        <v>0</v>
      </c>
      <c r="I41" s="22">
        <v>-384842</v>
      </c>
      <c r="J41" s="110">
        <v>8406110</v>
      </c>
      <c r="K41" s="22">
        <v>60216</v>
      </c>
      <c r="L41" s="22">
        <v>268463</v>
      </c>
      <c r="M41" s="22">
        <v>31185</v>
      </c>
      <c r="N41" s="110">
        <v>8765974</v>
      </c>
    </row>
    <row r="42" spans="1:14" s="223" customFormat="1" ht="12.75">
      <c r="A42" s="242" t="s">
        <v>2</v>
      </c>
      <c r="B42" s="240" t="s">
        <v>30</v>
      </c>
      <c r="C42" s="240" t="s">
        <v>126</v>
      </c>
      <c r="D42" s="243" t="s">
        <v>359</v>
      </c>
      <c r="E42" s="226">
        <v>5092233</v>
      </c>
      <c r="F42" s="226">
        <v>183834</v>
      </c>
      <c r="G42" s="226">
        <v>68026</v>
      </c>
      <c r="H42" s="226">
        <v>11208</v>
      </c>
      <c r="I42" s="226">
        <v>907812</v>
      </c>
      <c r="J42" s="235">
        <v>6263113</v>
      </c>
      <c r="K42" s="226">
        <v>70495</v>
      </c>
      <c r="L42" s="226">
        <v>343805</v>
      </c>
      <c r="M42" s="226">
        <v>43154</v>
      </c>
      <c r="N42" s="235">
        <v>6720567</v>
      </c>
    </row>
    <row r="43" spans="1:14" ht="12.75">
      <c r="A43" s="1" t="s">
        <v>1</v>
      </c>
      <c r="B43" s="72" t="s">
        <v>11</v>
      </c>
      <c r="C43" s="72" t="s">
        <v>1</v>
      </c>
      <c r="D43" s="3" t="s">
        <v>129</v>
      </c>
      <c r="E43" s="22">
        <v>6444867</v>
      </c>
      <c r="F43" s="22">
        <v>120711</v>
      </c>
      <c r="G43" s="22">
        <v>176051</v>
      </c>
      <c r="H43" s="22">
        <v>0</v>
      </c>
      <c r="I43" s="22">
        <v>-611458</v>
      </c>
      <c r="J43" s="110">
        <v>6130171</v>
      </c>
      <c r="K43" s="22">
        <v>7133</v>
      </c>
      <c r="L43" s="22">
        <v>194186</v>
      </c>
      <c r="M43" s="22">
        <v>20567</v>
      </c>
      <c r="N43" s="110">
        <v>6352057</v>
      </c>
    </row>
    <row r="44" spans="1:14" ht="12.75">
      <c r="A44" s="1" t="s">
        <v>1</v>
      </c>
      <c r="B44" s="72" t="s">
        <v>11</v>
      </c>
      <c r="C44" s="72" t="s">
        <v>33</v>
      </c>
      <c r="D44" s="3" t="s">
        <v>130</v>
      </c>
      <c r="E44" s="22">
        <v>851108</v>
      </c>
      <c r="F44" s="22">
        <v>35921</v>
      </c>
      <c r="G44" s="22">
        <v>-7333</v>
      </c>
      <c r="H44" s="22">
        <v>0</v>
      </c>
      <c r="I44" s="22">
        <v>209772</v>
      </c>
      <c r="J44" s="110">
        <v>1089468</v>
      </c>
      <c r="K44" s="22">
        <v>47156</v>
      </c>
      <c r="L44" s="22">
        <v>53518</v>
      </c>
      <c r="M44" s="22">
        <v>8257</v>
      </c>
      <c r="N44" s="110">
        <v>1198399</v>
      </c>
    </row>
    <row r="45" spans="1:14" ht="12.75">
      <c r="A45" s="1" t="s">
        <v>7</v>
      </c>
      <c r="B45" s="72" t="s">
        <v>15</v>
      </c>
      <c r="C45" s="72" t="s">
        <v>16</v>
      </c>
      <c r="D45" s="3" t="s">
        <v>131</v>
      </c>
      <c r="E45" s="22">
        <v>866929</v>
      </c>
      <c r="F45" s="22">
        <v>15304</v>
      </c>
      <c r="G45" s="22">
        <v>6740</v>
      </c>
      <c r="H45" s="22">
        <v>3305</v>
      </c>
      <c r="I45" s="22">
        <v>0</v>
      </c>
      <c r="J45" s="110">
        <v>892278</v>
      </c>
      <c r="K45" s="22">
        <v>4837</v>
      </c>
      <c r="L45" s="22">
        <v>46587</v>
      </c>
      <c r="M45" s="22">
        <v>3180</v>
      </c>
      <c r="N45" s="110">
        <v>946882</v>
      </c>
    </row>
    <row r="46" spans="1:14" ht="12.75">
      <c r="A46" s="1" t="s">
        <v>7</v>
      </c>
      <c r="B46" s="72" t="s">
        <v>15</v>
      </c>
      <c r="C46" s="72" t="s">
        <v>18</v>
      </c>
      <c r="D46" s="3" t="s">
        <v>134</v>
      </c>
      <c r="E46" s="22">
        <v>4855580</v>
      </c>
      <c r="F46" s="22">
        <v>359585</v>
      </c>
      <c r="G46" s="22">
        <v>1742762</v>
      </c>
      <c r="H46" s="22">
        <v>29686</v>
      </c>
      <c r="I46" s="22">
        <v>1780833</v>
      </c>
      <c r="J46" s="167">
        <v>8768446</v>
      </c>
      <c r="K46" s="22">
        <v>39076</v>
      </c>
      <c r="L46" s="22">
        <v>393147</v>
      </c>
      <c r="M46" s="22">
        <v>53177</v>
      </c>
      <c r="N46" s="167">
        <v>9253846</v>
      </c>
    </row>
    <row r="47" spans="1:14" ht="12.75">
      <c r="A47" s="3" t="s">
        <v>2</v>
      </c>
      <c r="B47" s="4" t="s">
        <v>30</v>
      </c>
      <c r="C47" s="4" t="s">
        <v>104</v>
      </c>
      <c r="D47" s="3" t="s">
        <v>384</v>
      </c>
      <c r="E47" s="22">
        <v>10145899</v>
      </c>
      <c r="F47" s="22">
        <v>1787303</v>
      </c>
      <c r="G47" s="22">
        <v>528117</v>
      </c>
      <c r="H47" s="22">
        <v>8342</v>
      </c>
      <c r="I47" s="22">
        <v>465156</v>
      </c>
      <c r="J47" s="110">
        <v>12934817</v>
      </c>
      <c r="K47" s="22">
        <v>247479</v>
      </c>
      <c r="L47" s="22">
        <v>1033761</v>
      </c>
      <c r="M47" s="22">
        <v>79314</v>
      </c>
      <c r="N47" s="110">
        <v>14295371</v>
      </c>
    </row>
    <row r="48" spans="1:14" ht="12.75">
      <c r="A48" s="1" t="s">
        <v>7</v>
      </c>
      <c r="B48" s="72" t="s">
        <v>15</v>
      </c>
      <c r="C48" s="72" t="s">
        <v>57</v>
      </c>
      <c r="D48" s="3" t="s">
        <v>144</v>
      </c>
      <c r="E48" s="22">
        <v>1022502</v>
      </c>
      <c r="F48" s="22">
        <v>152971</v>
      </c>
      <c r="G48" s="22">
        <v>68374</v>
      </c>
      <c r="H48" s="22">
        <v>2646</v>
      </c>
      <c r="I48" s="22">
        <v>773082</v>
      </c>
      <c r="J48" s="110">
        <v>2019575</v>
      </c>
      <c r="K48" s="22">
        <v>297634</v>
      </c>
      <c r="L48" s="22">
        <v>102287</v>
      </c>
      <c r="M48" s="22">
        <v>13701</v>
      </c>
      <c r="N48" s="110">
        <v>2433197</v>
      </c>
    </row>
    <row r="49" spans="1:14" ht="12.75">
      <c r="A49" s="1" t="s">
        <v>2</v>
      </c>
      <c r="B49" s="72" t="s">
        <v>30</v>
      </c>
      <c r="C49" s="72" t="s">
        <v>126</v>
      </c>
      <c r="D49" s="3" t="s">
        <v>149</v>
      </c>
      <c r="E49" s="22">
        <v>7478472</v>
      </c>
      <c r="F49" s="22">
        <v>780369</v>
      </c>
      <c r="G49" s="22">
        <v>345613</v>
      </c>
      <c r="H49" s="22">
        <v>35485</v>
      </c>
      <c r="I49" s="22">
        <v>1732301</v>
      </c>
      <c r="J49" s="110">
        <v>10372240</v>
      </c>
      <c r="K49" s="22">
        <v>66119</v>
      </c>
      <c r="L49" s="22">
        <v>599976</v>
      </c>
      <c r="M49" s="22">
        <v>68572</v>
      </c>
      <c r="N49" s="110">
        <v>11106907</v>
      </c>
    </row>
    <row r="50" spans="1:14" ht="12.75">
      <c r="A50" s="1" t="s">
        <v>1</v>
      </c>
      <c r="B50" s="72" t="s">
        <v>11</v>
      </c>
      <c r="C50" s="72" t="s">
        <v>1</v>
      </c>
      <c r="D50" s="3" t="s">
        <v>151</v>
      </c>
      <c r="E50" s="22">
        <v>788805</v>
      </c>
      <c r="F50" s="22">
        <v>1752327</v>
      </c>
      <c r="G50" s="22">
        <v>208740</v>
      </c>
      <c r="H50" s="22">
        <v>0</v>
      </c>
      <c r="I50" s="22">
        <v>-155770</v>
      </c>
      <c r="J50" s="110">
        <v>2594102</v>
      </c>
      <c r="K50" s="22">
        <v>7758</v>
      </c>
      <c r="L50" s="22">
        <v>147091</v>
      </c>
      <c r="M50" s="22">
        <v>6966</v>
      </c>
      <c r="N50" s="110">
        <v>2755917</v>
      </c>
    </row>
    <row r="51" spans="1:14" ht="12.75">
      <c r="A51" s="1" t="s">
        <v>1</v>
      </c>
      <c r="B51" s="72" t="s">
        <v>11</v>
      </c>
      <c r="C51" s="72" t="s">
        <v>43</v>
      </c>
      <c r="D51" s="3" t="s">
        <v>152</v>
      </c>
      <c r="E51" s="22">
        <v>2883183</v>
      </c>
      <c r="F51" s="22">
        <v>315867</v>
      </c>
      <c r="G51" s="22">
        <v>239951</v>
      </c>
      <c r="H51" s="22">
        <v>0</v>
      </c>
      <c r="I51" s="22">
        <v>50408</v>
      </c>
      <c r="J51" s="110">
        <v>3489409</v>
      </c>
      <c r="K51" s="22">
        <v>7221</v>
      </c>
      <c r="L51" s="22">
        <v>163098</v>
      </c>
      <c r="M51" s="22">
        <v>18746</v>
      </c>
      <c r="N51" s="110">
        <v>3678474</v>
      </c>
    </row>
    <row r="52" spans="1:14" ht="12.75">
      <c r="A52" s="1" t="s">
        <v>4</v>
      </c>
      <c r="B52" s="72" t="s">
        <v>11</v>
      </c>
      <c r="C52" s="72" t="s">
        <v>43</v>
      </c>
      <c r="D52" s="3" t="s">
        <v>159</v>
      </c>
      <c r="E52" s="22">
        <v>508211</v>
      </c>
      <c r="F52" s="22">
        <v>24342</v>
      </c>
      <c r="G52" s="22">
        <v>21350</v>
      </c>
      <c r="H52" s="22">
        <v>257</v>
      </c>
      <c r="I52" s="22">
        <v>247051</v>
      </c>
      <c r="J52" s="110">
        <v>801211</v>
      </c>
      <c r="K52" s="22">
        <v>4970</v>
      </c>
      <c r="L52" s="22">
        <v>38195</v>
      </c>
      <c r="M52" s="22">
        <v>6611</v>
      </c>
      <c r="N52" s="110">
        <v>850987</v>
      </c>
    </row>
    <row r="53" spans="1:14" ht="12.75">
      <c r="A53" s="1" t="s">
        <v>1</v>
      </c>
      <c r="B53" s="72" t="s">
        <v>11</v>
      </c>
      <c r="C53" s="72" t="s">
        <v>1</v>
      </c>
      <c r="D53" s="3" t="s">
        <v>160</v>
      </c>
      <c r="E53" s="22">
        <v>2454094</v>
      </c>
      <c r="F53" s="22">
        <v>1013597</v>
      </c>
      <c r="G53" s="22">
        <v>511708</v>
      </c>
      <c r="H53" s="22">
        <v>0</v>
      </c>
      <c r="I53" s="22">
        <v>270024</v>
      </c>
      <c r="J53" s="110">
        <v>4249423</v>
      </c>
      <c r="K53" s="22">
        <v>15092</v>
      </c>
      <c r="L53" s="22">
        <v>209242</v>
      </c>
      <c r="M53" s="22">
        <v>25391</v>
      </c>
      <c r="N53" s="110">
        <v>4499148</v>
      </c>
    </row>
    <row r="54" spans="1:14" s="223" customFormat="1" ht="12.75">
      <c r="A54" s="245" t="s">
        <v>2</v>
      </c>
      <c r="B54" s="246" t="s">
        <v>30</v>
      </c>
      <c r="C54" s="246" t="s">
        <v>126</v>
      </c>
      <c r="D54" s="243" t="s">
        <v>162</v>
      </c>
      <c r="E54" s="226">
        <v>1645071</v>
      </c>
      <c r="F54" s="226">
        <v>626129</v>
      </c>
      <c r="G54" s="226">
        <v>650736</v>
      </c>
      <c r="H54" s="226">
        <v>8707</v>
      </c>
      <c r="I54" s="226">
        <v>212939</v>
      </c>
      <c r="J54" s="235">
        <v>3143582</v>
      </c>
      <c r="K54" s="226">
        <v>13531</v>
      </c>
      <c r="L54" s="226">
        <v>174154</v>
      </c>
      <c r="M54" s="226">
        <v>18007</v>
      </c>
      <c r="N54" s="235">
        <v>3349274</v>
      </c>
    </row>
    <row r="55" spans="1:14" ht="12.75">
      <c r="A55" s="3" t="s">
        <v>3</v>
      </c>
      <c r="B55" s="3" t="s">
        <v>30</v>
      </c>
      <c r="C55" s="57" t="s">
        <v>71</v>
      </c>
      <c r="D55" s="3" t="s">
        <v>329</v>
      </c>
      <c r="E55" s="22">
        <v>646918</v>
      </c>
      <c r="F55" s="22">
        <v>253378</v>
      </c>
      <c r="G55" s="22">
        <v>22937</v>
      </c>
      <c r="H55" s="22">
        <v>85800</v>
      </c>
      <c r="I55" s="22">
        <v>172366</v>
      </c>
      <c r="J55" s="110">
        <v>1181399</v>
      </c>
      <c r="K55" s="22">
        <v>9617</v>
      </c>
      <c r="L55" s="22">
        <v>303361</v>
      </c>
      <c r="M55" s="22">
        <v>9106</v>
      </c>
      <c r="N55" s="110">
        <v>1503483</v>
      </c>
    </row>
    <row r="56" spans="1:14" ht="12.75">
      <c r="A56" s="1" t="s">
        <v>3</v>
      </c>
      <c r="B56" s="72" t="s">
        <v>30</v>
      </c>
      <c r="C56" s="72" t="s">
        <v>63</v>
      </c>
      <c r="D56" s="3" t="s">
        <v>165</v>
      </c>
      <c r="E56" s="22">
        <v>99388</v>
      </c>
      <c r="F56" s="22">
        <v>17424</v>
      </c>
      <c r="G56" s="22">
        <v>5279</v>
      </c>
      <c r="H56" s="22">
        <v>7698</v>
      </c>
      <c r="I56" s="22">
        <v>2899</v>
      </c>
      <c r="J56" s="110">
        <v>132688</v>
      </c>
      <c r="K56" s="22">
        <v>818</v>
      </c>
      <c r="L56" s="22">
        <v>10729</v>
      </c>
      <c r="M56" s="22">
        <v>1000</v>
      </c>
      <c r="N56" s="110">
        <v>145235</v>
      </c>
    </row>
    <row r="57" spans="1:14" ht="12.75">
      <c r="A57" s="1" t="s">
        <v>2</v>
      </c>
      <c r="B57" s="72" t="s">
        <v>30</v>
      </c>
      <c r="C57" s="72" t="s">
        <v>31</v>
      </c>
      <c r="D57" s="3" t="s">
        <v>166</v>
      </c>
      <c r="E57" s="22">
        <v>30169624</v>
      </c>
      <c r="F57" s="22">
        <v>7131232</v>
      </c>
      <c r="G57" s="22">
        <v>2977380</v>
      </c>
      <c r="H57" s="22">
        <v>170677</v>
      </c>
      <c r="I57" s="22">
        <v>1728239</v>
      </c>
      <c r="J57" s="110">
        <v>42177152</v>
      </c>
      <c r="K57" s="22">
        <v>230902</v>
      </c>
      <c r="L57" s="22">
        <v>1998425</v>
      </c>
      <c r="M57" s="22">
        <v>239196</v>
      </c>
      <c r="N57" s="110">
        <v>44645675</v>
      </c>
    </row>
    <row r="58" spans="1:14" ht="12.75">
      <c r="A58" s="1" t="s">
        <v>2</v>
      </c>
      <c r="B58" s="72" t="s">
        <v>30</v>
      </c>
      <c r="C58" s="72" t="s">
        <v>31</v>
      </c>
      <c r="D58" s="3" t="s">
        <v>171</v>
      </c>
      <c r="E58" s="22">
        <v>11494164</v>
      </c>
      <c r="F58" s="22">
        <v>1179914</v>
      </c>
      <c r="G58" s="22">
        <v>893254</v>
      </c>
      <c r="H58" s="22">
        <v>11855</v>
      </c>
      <c r="I58" s="22">
        <v>928297</v>
      </c>
      <c r="J58" s="110">
        <v>14507484</v>
      </c>
      <c r="K58" s="22">
        <v>264264</v>
      </c>
      <c r="L58" s="22">
        <v>745791</v>
      </c>
      <c r="M58" s="22">
        <v>101620</v>
      </c>
      <c r="N58" s="110">
        <v>15619159</v>
      </c>
    </row>
    <row r="59" spans="1:14" ht="12.75">
      <c r="A59" s="16" t="s">
        <v>1</v>
      </c>
      <c r="B59" s="16" t="s">
        <v>11</v>
      </c>
      <c r="C59" s="59" t="s">
        <v>1</v>
      </c>
      <c r="D59" s="16" t="s">
        <v>176</v>
      </c>
      <c r="E59" s="22">
        <v>208512671</v>
      </c>
      <c r="F59" s="22">
        <v>104050133</v>
      </c>
      <c r="G59" s="22">
        <v>25464418</v>
      </c>
      <c r="H59" s="22">
        <v>1771</v>
      </c>
      <c r="I59" s="22">
        <v>-27504364</v>
      </c>
      <c r="J59" s="110">
        <v>310524629</v>
      </c>
      <c r="K59" s="22">
        <v>2378023</v>
      </c>
      <c r="L59" s="22">
        <v>9763318</v>
      </c>
      <c r="M59" s="22">
        <v>926637</v>
      </c>
      <c r="N59" s="110">
        <v>323592607</v>
      </c>
    </row>
    <row r="60" spans="1:14" ht="12.75">
      <c r="A60" s="1" t="s">
        <v>4</v>
      </c>
      <c r="B60" s="72" t="s">
        <v>24</v>
      </c>
      <c r="C60" s="72" t="s">
        <v>4</v>
      </c>
      <c r="D60" s="3" t="s">
        <v>177</v>
      </c>
      <c r="E60" s="22">
        <v>2298876</v>
      </c>
      <c r="F60" s="22">
        <v>300759</v>
      </c>
      <c r="G60" s="22">
        <v>42991</v>
      </c>
      <c r="H60" s="22">
        <v>935</v>
      </c>
      <c r="I60" s="22">
        <v>338937</v>
      </c>
      <c r="J60" s="110">
        <v>2982498</v>
      </c>
      <c r="K60" s="22">
        <v>39073</v>
      </c>
      <c r="L60" s="22">
        <v>164314</v>
      </c>
      <c r="M60" s="22">
        <v>20750</v>
      </c>
      <c r="N60" s="110">
        <v>3206635</v>
      </c>
    </row>
    <row r="61" spans="1:14" ht="12.75">
      <c r="A61" s="3" t="s">
        <v>3</v>
      </c>
      <c r="B61" s="3" t="s">
        <v>30</v>
      </c>
      <c r="C61" s="57" t="s">
        <v>37</v>
      </c>
      <c r="D61" s="3" t="s">
        <v>179</v>
      </c>
      <c r="E61" s="22">
        <v>3319505</v>
      </c>
      <c r="F61" s="22">
        <v>336281</v>
      </c>
      <c r="G61" s="22">
        <v>107007</v>
      </c>
      <c r="H61" s="22">
        <v>41175</v>
      </c>
      <c r="I61" s="22">
        <v>1810347</v>
      </c>
      <c r="J61" s="110">
        <v>5614315</v>
      </c>
      <c r="K61" s="22">
        <v>70646</v>
      </c>
      <c r="L61" s="22">
        <v>302424</v>
      </c>
      <c r="M61" s="22">
        <v>39081</v>
      </c>
      <c r="N61" s="110">
        <v>6026466</v>
      </c>
    </row>
    <row r="62" spans="1:14" ht="12.75">
      <c r="A62" s="1" t="s">
        <v>1</v>
      </c>
      <c r="B62" s="72" t="s">
        <v>11</v>
      </c>
      <c r="C62" s="72" t="s">
        <v>12</v>
      </c>
      <c r="D62" s="3" t="s">
        <v>180</v>
      </c>
      <c r="E62" s="22">
        <v>3926676</v>
      </c>
      <c r="F62" s="22">
        <v>198454</v>
      </c>
      <c r="G62" s="22">
        <v>208714</v>
      </c>
      <c r="H62" s="22">
        <v>0</v>
      </c>
      <c r="I62" s="22">
        <v>0</v>
      </c>
      <c r="J62" s="110">
        <v>4333844</v>
      </c>
      <c r="K62" s="22">
        <v>104276</v>
      </c>
      <c r="L62" s="22">
        <v>256411</v>
      </c>
      <c r="M62" s="22">
        <v>23204</v>
      </c>
      <c r="N62" s="110">
        <v>4717735</v>
      </c>
    </row>
    <row r="63" spans="1:14" ht="12.75">
      <c r="A63" s="1" t="s">
        <v>1</v>
      </c>
      <c r="B63" s="72" t="s">
        <v>11</v>
      </c>
      <c r="C63" s="72" t="s">
        <v>43</v>
      </c>
      <c r="D63" s="3" t="s">
        <v>183</v>
      </c>
      <c r="E63" s="22">
        <v>4396740</v>
      </c>
      <c r="F63" s="22">
        <v>11934526</v>
      </c>
      <c r="G63" s="22">
        <v>3644232</v>
      </c>
      <c r="H63" s="22">
        <v>898</v>
      </c>
      <c r="I63" s="22">
        <v>-4949646</v>
      </c>
      <c r="J63" s="110">
        <v>15026750</v>
      </c>
      <c r="K63" s="22">
        <v>22499</v>
      </c>
      <c r="L63" s="22">
        <v>451758</v>
      </c>
      <c r="M63" s="22">
        <v>19879</v>
      </c>
      <c r="N63" s="110">
        <v>15520886</v>
      </c>
    </row>
    <row r="64" spans="1:14" ht="12.75">
      <c r="A64" s="1" t="s">
        <v>1</v>
      </c>
      <c r="B64" s="72" t="s">
        <v>26</v>
      </c>
      <c r="C64" s="72" t="s">
        <v>0</v>
      </c>
      <c r="D64" s="3" t="s">
        <v>184</v>
      </c>
      <c r="E64" s="22">
        <v>1416366</v>
      </c>
      <c r="F64" s="22">
        <v>205688</v>
      </c>
      <c r="G64" s="22">
        <v>73386</v>
      </c>
      <c r="H64" s="22">
        <v>0</v>
      </c>
      <c r="I64" s="22">
        <v>46728</v>
      </c>
      <c r="J64" s="110">
        <v>1742168</v>
      </c>
      <c r="K64" s="22">
        <v>80510</v>
      </c>
      <c r="L64" s="22">
        <v>91391</v>
      </c>
      <c r="M64" s="22">
        <v>9724</v>
      </c>
      <c r="N64" s="110">
        <v>1923793</v>
      </c>
    </row>
    <row r="65" spans="1:14" ht="12.75">
      <c r="A65" s="1" t="s">
        <v>1</v>
      </c>
      <c r="B65" s="72" t="s">
        <v>11</v>
      </c>
      <c r="C65" s="72" t="s">
        <v>1</v>
      </c>
      <c r="D65" s="3" t="s">
        <v>186</v>
      </c>
      <c r="E65" s="22">
        <v>22255004</v>
      </c>
      <c r="F65" s="22">
        <v>4346159</v>
      </c>
      <c r="G65" s="22">
        <v>1181331</v>
      </c>
      <c r="H65" s="22">
        <v>2690</v>
      </c>
      <c r="I65" s="22">
        <v>-599804</v>
      </c>
      <c r="J65" s="110">
        <v>27185380</v>
      </c>
      <c r="K65" s="22">
        <v>133633</v>
      </c>
      <c r="L65" s="22">
        <v>559461</v>
      </c>
      <c r="M65" s="22">
        <v>91700</v>
      </c>
      <c r="N65" s="110">
        <v>27970174</v>
      </c>
    </row>
    <row r="66" spans="1:14" ht="12.75">
      <c r="A66" s="1" t="s">
        <v>1</v>
      </c>
      <c r="B66" s="72" t="s">
        <v>26</v>
      </c>
      <c r="C66" s="72" t="s">
        <v>0</v>
      </c>
      <c r="D66" s="3" t="s">
        <v>188</v>
      </c>
      <c r="E66" s="22">
        <v>2522246</v>
      </c>
      <c r="F66" s="22">
        <v>291894</v>
      </c>
      <c r="G66" s="22">
        <v>156437</v>
      </c>
      <c r="H66" s="22">
        <v>0</v>
      </c>
      <c r="I66" s="22">
        <v>134419</v>
      </c>
      <c r="J66" s="110">
        <v>3104996</v>
      </c>
      <c r="K66" s="22">
        <v>12827</v>
      </c>
      <c r="L66" s="22">
        <v>148964</v>
      </c>
      <c r="M66" s="22">
        <v>20523</v>
      </c>
      <c r="N66" s="110">
        <v>3287310</v>
      </c>
    </row>
    <row r="67" spans="1:14" ht="12.75">
      <c r="A67" s="1" t="s">
        <v>1</v>
      </c>
      <c r="B67" s="72" t="s">
        <v>11</v>
      </c>
      <c r="C67" s="72" t="s">
        <v>1</v>
      </c>
      <c r="D67" s="3" t="s">
        <v>189</v>
      </c>
      <c r="E67" s="22">
        <v>4917673</v>
      </c>
      <c r="F67" s="22">
        <v>235282</v>
      </c>
      <c r="G67" s="22">
        <v>306650</v>
      </c>
      <c r="H67" s="22">
        <v>0</v>
      </c>
      <c r="I67" s="22">
        <v>53927</v>
      </c>
      <c r="J67" s="110">
        <v>5513532</v>
      </c>
      <c r="K67" s="22">
        <v>434025</v>
      </c>
      <c r="L67" s="22">
        <v>205570</v>
      </c>
      <c r="M67" s="22">
        <v>26050</v>
      </c>
      <c r="N67" s="110">
        <v>6179177</v>
      </c>
    </row>
    <row r="68" spans="1:14" ht="12.75">
      <c r="A68" s="3" t="s">
        <v>0</v>
      </c>
      <c r="B68" s="3" t="s">
        <v>26</v>
      </c>
      <c r="C68" s="57" t="s">
        <v>0</v>
      </c>
      <c r="D68" s="3" t="s">
        <v>190</v>
      </c>
      <c r="E68" s="22">
        <v>34606890</v>
      </c>
      <c r="F68" s="22">
        <v>21729187</v>
      </c>
      <c r="G68" s="22">
        <v>5067879</v>
      </c>
      <c r="H68" s="22">
        <v>662</v>
      </c>
      <c r="I68" s="22">
        <v>-1482128</v>
      </c>
      <c r="J68" s="110">
        <v>59922490</v>
      </c>
      <c r="K68" s="22">
        <v>335042</v>
      </c>
      <c r="L68" s="22">
        <v>1834810</v>
      </c>
      <c r="M68" s="22">
        <v>223033</v>
      </c>
      <c r="N68" s="110">
        <v>62315375</v>
      </c>
    </row>
    <row r="69" spans="1:14" ht="12.75">
      <c r="A69" s="1" t="s">
        <v>2</v>
      </c>
      <c r="B69" s="72" t="s">
        <v>30</v>
      </c>
      <c r="C69" s="72" t="s">
        <v>68</v>
      </c>
      <c r="D69" s="3" t="s">
        <v>192</v>
      </c>
      <c r="E69" s="22">
        <v>312275</v>
      </c>
      <c r="F69" s="22">
        <v>22628</v>
      </c>
      <c r="G69" s="22">
        <v>74</v>
      </c>
      <c r="H69" s="22">
        <v>11616</v>
      </c>
      <c r="I69" s="22">
        <v>129783</v>
      </c>
      <c r="J69" s="110">
        <v>476376</v>
      </c>
      <c r="K69" s="22">
        <v>13137</v>
      </c>
      <c r="L69" s="22">
        <v>34255</v>
      </c>
      <c r="M69" s="22">
        <v>3497</v>
      </c>
      <c r="N69" s="110">
        <v>527265</v>
      </c>
    </row>
    <row r="70" spans="1:14" ht="12.75">
      <c r="A70" s="1" t="s">
        <v>1</v>
      </c>
      <c r="B70" s="72" t="s">
        <v>11</v>
      </c>
      <c r="C70" s="72" t="s">
        <v>43</v>
      </c>
      <c r="D70" s="3" t="s">
        <v>194</v>
      </c>
      <c r="E70" s="22">
        <v>2442551</v>
      </c>
      <c r="F70" s="22">
        <v>3406971</v>
      </c>
      <c r="G70" s="22">
        <v>1369859</v>
      </c>
      <c r="H70" s="22">
        <v>299</v>
      </c>
      <c r="I70" s="22">
        <v>-285464</v>
      </c>
      <c r="J70" s="110">
        <v>6934216</v>
      </c>
      <c r="K70" s="22">
        <v>67343</v>
      </c>
      <c r="L70" s="22">
        <v>246283</v>
      </c>
      <c r="M70" s="22">
        <v>18377</v>
      </c>
      <c r="N70" s="110">
        <v>7266219</v>
      </c>
    </row>
    <row r="71" spans="1:14" ht="12.75">
      <c r="A71" s="1" t="s">
        <v>1</v>
      </c>
      <c r="B71" s="72" t="s">
        <v>11</v>
      </c>
      <c r="C71" s="72" t="s">
        <v>22</v>
      </c>
      <c r="D71" s="3" t="s">
        <v>195</v>
      </c>
      <c r="E71" s="22">
        <v>317871</v>
      </c>
      <c r="F71" s="22">
        <v>15059</v>
      </c>
      <c r="G71" s="22">
        <v>19977</v>
      </c>
      <c r="H71" s="22">
        <v>0</v>
      </c>
      <c r="I71" s="22">
        <v>223838</v>
      </c>
      <c r="J71" s="110">
        <v>576745</v>
      </c>
      <c r="K71" s="22">
        <v>2565</v>
      </c>
      <c r="L71" s="22">
        <v>26030</v>
      </c>
      <c r="M71" s="22">
        <v>4495</v>
      </c>
      <c r="N71" s="110">
        <v>609835</v>
      </c>
    </row>
    <row r="72" spans="1:14" ht="12.75">
      <c r="A72" s="1" t="s">
        <v>2</v>
      </c>
      <c r="B72" s="72" t="s">
        <v>30</v>
      </c>
      <c r="C72" s="72" t="s">
        <v>31</v>
      </c>
      <c r="D72" s="3" t="s">
        <v>196</v>
      </c>
      <c r="E72" s="22">
        <v>19777152</v>
      </c>
      <c r="F72" s="22">
        <v>804768</v>
      </c>
      <c r="G72" s="22">
        <v>471651</v>
      </c>
      <c r="H72" s="22">
        <v>6008</v>
      </c>
      <c r="I72" s="22">
        <v>0</v>
      </c>
      <c r="J72" s="110">
        <v>21059579</v>
      </c>
      <c r="K72" s="22">
        <v>489255</v>
      </c>
      <c r="L72" s="22">
        <v>1052509</v>
      </c>
      <c r="M72" s="22">
        <v>115123</v>
      </c>
      <c r="N72" s="110">
        <v>22716466</v>
      </c>
    </row>
    <row r="73" spans="1:14" ht="12.75">
      <c r="A73" s="16" t="s">
        <v>1</v>
      </c>
      <c r="B73" s="4" t="s">
        <v>11</v>
      </c>
      <c r="C73" s="4" t="s">
        <v>43</v>
      </c>
      <c r="D73" s="57" t="s">
        <v>395</v>
      </c>
      <c r="E73" s="22">
        <v>5832198</v>
      </c>
      <c r="F73" s="22">
        <v>882247</v>
      </c>
      <c r="G73" s="22">
        <v>1252573</v>
      </c>
      <c r="H73" s="22">
        <v>641</v>
      </c>
      <c r="I73" s="22">
        <v>1505917</v>
      </c>
      <c r="J73" s="110">
        <v>9473576</v>
      </c>
      <c r="K73" s="22">
        <v>63589</v>
      </c>
      <c r="L73" s="22">
        <v>441527</v>
      </c>
      <c r="M73" s="22">
        <v>62212</v>
      </c>
      <c r="N73" s="110">
        <v>10040904</v>
      </c>
    </row>
    <row r="74" spans="1:14" ht="12.75">
      <c r="A74" s="1" t="s">
        <v>0</v>
      </c>
      <c r="B74" s="72" t="s">
        <v>26</v>
      </c>
      <c r="C74" s="72" t="s">
        <v>40</v>
      </c>
      <c r="D74" s="3" t="s">
        <v>203</v>
      </c>
      <c r="E74" s="22">
        <v>9711434</v>
      </c>
      <c r="F74" s="22">
        <v>1054930</v>
      </c>
      <c r="G74" s="22">
        <v>709272</v>
      </c>
      <c r="H74" s="22">
        <v>313</v>
      </c>
      <c r="I74" s="22">
        <v>530894</v>
      </c>
      <c r="J74" s="110">
        <v>12006843</v>
      </c>
      <c r="K74" s="22">
        <v>56424</v>
      </c>
      <c r="L74" s="22">
        <v>473905</v>
      </c>
      <c r="M74" s="22">
        <v>71292</v>
      </c>
      <c r="N74" s="110">
        <v>12608464</v>
      </c>
    </row>
    <row r="75" spans="1:14" ht="12.75">
      <c r="A75" s="1" t="s">
        <v>1</v>
      </c>
      <c r="B75" s="72" t="s">
        <v>11</v>
      </c>
      <c r="C75" s="72" t="s">
        <v>1</v>
      </c>
      <c r="D75" s="3" t="s">
        <v>205</v>
      </c>
      <c r="E75" s="22">
        <v>4116270</v>
      </c>
      <c r="F75" s="22">
        <v>233582</v>
      </c>
      <c r="G75" s="22">
        <v>170706</v>
      </c>
      <c r="H75" s="22">
        <v>0</v>
      </c>
      <c r="I75" s="22">
        <v>-350446</v>
      </c>
      <c r="J75" s="110">
        <v>4170112</v>
      </c>
      <c r="K75" s="22">
        <v>108979</v>
      </c>
      <c r="L75" s="22">
        <v>240096</v>
      </c>
      <c r="M75" s="22">
        <v>12267</v>
      </c>
      <c r="N75" s="110">
        <v>4531454</v>
      </c>
    </row>
    <row r="76" spans="1:14" ht="12.75">
      <c r="A76" s="1" t="s">
        <v>2</v>
      </c>
      <c r="B76" s="72" t="s">
        <v>30</v>
      </c>
      <c r="C76" s="72" t="s">
        <v>31</v>
      </c>
      <c r="D76" s="3" t="s">
        <v>209</v>
      </c>
      <c r="E76" s="22">
        <v>8321445</v>
      </c>
      <c r="F76" s="22">
        <v>788175</v>
      </c>
      <c r="G76" s="22">
        <v>237300</v>
      </c>
      <c r="H76" s="22">
        <v>475</v>
      </c>
      <c r="I76" s="22">
        <v>-7218</v>
      </c>
      <c r="J76" s="110">
        <v>9340177</v>
      </c>
      <c r="K76" s="22">
        <v>154881</v>
      </c>
      <c r="L76" s="22">
        <v>488342</v>
      </c>
      <c r="M76" s="22">
        <v>46483</v>
      </c>
      <c r="N76" s="110">
        <v>10029883</v>
      </c>
    </row>
    <row r="77" spans="1:14" ht="12.75">
      <c r="A77" s="1" t="s">
        <v>1</v>
      </c>
      <c r="B77" s="72" t="s">
        <v>11</v>
      </c>
      <c r="C77" s="72" t="s">
        <v>1</v>
      </c>
      <c r="D77" s="3" t="s">
        <v>210</v>
      </c>
      <c r="E77" s="22">
        <v>2569713</v>
      </c>
      <c r="F77" s="22">
        <v>630729</v>
      </c>
      <c r="G77" s="22">
        <v>186731</v>
      </c>
      <c r="H77" s="22">
        <v>0</v>
      </c>
      <c r="I77" s="22">
        <v>-298875</v>
      </c>
      <c r="J77" s="110">
        <v>3088298</v>
      </c>
      <c r="K77" s="22">
        <v>10968</v>
      </c>
      <c r="L77" s="22">
        <v>149766</v>
      </c>
      <c r="M77" s="22">
        <v>13308</v>
      </c>
      <c r="N77" s="110">
        <v>3262340</v>
      </c>
    </row>
    <row r="78" spans="1:14" ht="12.75">
      <c r="A78" s="1" t="s">
        <v>1</v>
      </c>
      <c r="B78" s="72" t="s">
        <v>11</v>
      </c>
      <c r="C78" s="72" t="s">
        <v>12</v>
      </c>
      <c r="D78" s="3" t="s">
        <v>211</v>
      </c>
      <c r="E78" s="22">
        <v>1060745</v>
      </c>
      <c r="F78" s="22">
        <v>13796</v>
      </c>
      <c r="G78" s="22">
        <v>13055</v>
      </c>
      <c r="H78" s="22">
        <v>0</v>
      </c>
      <c r="I78" s="22">
        <v>0</v>
      </c>
      <c r="J78" s="110">
        <v>1087596</v>
      </c>
      <c r="K78" s="22">
        <v>4609</v>
      </c>
      <c r="L78" s="22">
        <v>38427</v>
      </c>
      <c r="M78" s="22">
        <v>5324</v>
      </c>
      <c r="N78" s="110">
        <v>1135956</v>
      </c>
    </row>
    <row r="79" spans="1:14" ht="12.75">
      <c r="A79" s="1" t="s">
        <v>1</v>
      </c>
      <c r="B79" s="72" t="s">
        <v>11</v>
      </c>
      <c r="C79" s="72" t="s">
        <v>33</v>
      </c>
      <c r="D79" s="3" t="s">
        <v>212</v>
      </c>
      <c r="E79" s="22">
        <v>1276898</v>
      </c>
      <c r="F79" s="22">
        <v>59317</v>
      </c>
      <c r="G79" s="22">
        <v>95342</v>
      </c>
      <c r="H79" s="22">
        <v>0</v>
      </c>
      <c r="I79" s="22">
        <v>393730</v>
      </c>
      <c r="J79" s="110">
        <v>1825287</v>
      </c>
      <c r="K79" s="22">
        <v>16761</v>
      </c>
      <c r="L79" s="22">
        <v>83144</v>
      </c>
      <c r="M79" s="22">
        <v>12843</v>
      </c>
      <c r="N79" s="110">
        <v>1938035</v>
      </c>
    </row>
    <row r="80" spans="1:14" ht="12.75">
      <c r="A80" s="1" t="s">
        <v>0</v>
      </c>
      <c r="B80" s="72" t="s">
        <v>26</v>
      </c>
      <c r="C80" s="72" t="s">
        <v>0</v>
      </c>
      <c r="D80" s="3" t="s">
        <v>213</v>
      </c>
      <c r="E80" s="22">
        <v>5821523</v>
      </c>
      <c r="F80" s="22">
        <v>855140</v>
      </c>
      <c r="G80" s="22">
        <v>746349</v>
      </c>
      <c r="H80" s="22">
        <v>61</v>
      </c>
      <c r="I80" s="22">
        <v>0</v>
      </c>
      <c r="J80" s="110">
        <v>7423073</v>
      </c>
      <c r="K80" s="22">
        <v>83134</v>
      </c>
      <c r="L80" s="22">
        <v>287666</v>
      </c>
      <c r="M80" s="22">
        <v>39048</v>
      </c>
      <c r="N80" s="110">
        <v>7832921</v>
      </c>
    </row>
    <row r="81" spans="1:14" ht="12.75">
      <c r="A81" s="3" t="s">
        <v>2</v>
      </c>
      <c r="B81" s="4" t="s">
        <v>30</v>
      </c>
      <c r="C81" s="4" t="s">
        <v>35</v>
      </c>
      <c r="D81" s="3" t="s">
        <v>215</v>
      </c>
      <c r="E81" s="22">
        <v>908750</v>
      </c>
      <c r="F81" s="22">
        <v>197273</v>
      </c>
      <c r="G81" s="22">
        <v>41486</v>
      </c>
      <c r="H81" s="22">
        <v>57476</v>
      </c>
      <c r="I81" s="22">
        <v>617421</v>
      </c>
      <c r="J81" s="167">
        <v>1822406</v>
      </c>
      <c r="K81" s="22">
        <v>16334</v>
      </c>
      <c r="L81" s="22">
        <v>105290</v>
      </c>
      <c r="M81" s="22">
        <v>14034</v>
      </c>
      <c r="N81" s="167">
        <v>1958064</v>
      </c>
    </row>
    <row r="82" spans="1:14" ht="12.75">
      <c r="A82" s="1" t="s">
        <v>1</v>
      </c>
      <c r="B82" s="72" t="s">
        <v>11</v>
      </c>
      <c r="C82" s="72" t="s">
        <v>51</v>
      </c>
      <c r="D82" s="3" t="s">
        <v>216</v>
      </c>
      <c r="E82" s="22">
        <v>4346597</v>
      </c>
      <c r="F82" s="22">
        <v>51848</v>
      </c>
      <c r="G82" s="22">
        <v>275349</v>
      </c>
      <c r="H82" s="22">
        <v>0</v>
      </c>
      <c r="I82" s="22">
        <v>65212</v>
      </c>
      <c r="J82" s="110">
        <v>4739006</v>
      </c>
      <c r="K82" s="22">
        <v>33445</v>
      </c>
      <c r="L82" s="22">
        <v>191811</v>
      </c>
      <c r="M82" s="22">
        <v>20226</v>
      </c>
      <c r="N82" s="110">
        <v>4984488</v>
      </c>
    </row>
    <row r="83" spans="1:14" ht="12.75">
      <c r="A83" s="1" t="s">
        <v>2</v>
      </c>
      <c r="B83" s="72" t="s">
        <v>30</v>
      </c>
      <c r="C83" s="72" t="s">
        <v>31</v>
      </c>
      <c r="D83" s="3" t="s">
        <v>217</v>
      </c>
      <c r="E83" s="22">
        <v>2846482</v>
      </c>
      <c r="F83" s="22">
        <v>90638</v>
      </c>
      <c r="G83" s="22">
        <v>122908</v>
      </c>
      <c r="H83" s="22">
        <v>2890</v>
      </c>
      <c r="I83" s="22">
        <v>-74801</v>
      </c>
      <c r="J83" s="110">
        <v>2988117</v>
      </c>
      <c r="K83" s="22">
        <v>106513</v>
      </c>
      <c r="L83" s="22">
        <v>239773</v>
      </c>
      <c r="M83" s="22">
        <v>12718</v>
      </c>
      <c r="N83" s="110">
        <v>3347121</v>
      </c>
    </row>
    <row r="84" spans="1:14" ht="12.75">
      <c r="A84" s="1" t="s">
        <v>1</v>
      </c>
      <c r="B84" s="72" t="s">
        <v>11</v>
      </c>
      <c r="C84" s="72" t="s">
        <v>1</v>
      </c>
      <c r="D84" s="3" t="s">
        <v>222</v>
      </c>
      <c r="E84" s="22">
        <v>11303720</v>
      </c>
      <c r="F84" s="22">
        <v>9654239</v>
      </c>
      <c r="G84" s="22">
        <v>1058244</v>
      </c>
      <c r="H84" s="22">
        <v>0</v>
      </c>
      <c r="I84" s="22">
        <v>-1998427</v>
      </c>
      <c r="J84" s="110">
        <v>20017776</v>
      </c>
      <c r="K84" s="22">
        <v>148523</v>
      </c>
      <c r="L84" s="22">
        <v>542299</v>
      </c>
      <c r="M84" s="22">
        <v>55119</v>
      </c>
      <c r="N84" s="110">
        <v>20763717</v>
      </c>
    </row>
    <row r="85" spans="1:14" ht="12.75">
      <c r="A85" s="1" t="s">
        <v>7</v>
      </c>
      <c r="B85" s="72" t="s">
        <v>15</v>
      </c>
      <c r="C85" s="72" t="s">
        <v>57</v>
      </c>
      <c r="D85" s="3" t="s">
        <v>225</v>
      </c>
      <c r="E85" s="22">
        <v>433831</v>
      </c>
      <c r="F85" s="22">
        <v>58732</v>
      </c>
      <c r="G85" s="22">
        <v>16676</v>
      </c>
      <c r="H85" s="22">
        <v>1297</v>
      </c>
      <c r="I85" s="22">
        <v>290269</v>
      </c>
      <c r="J85" s="110">
        <v>800805</v>
      </c>
      <c r="K85" s="22">
        <v>1030</v>
      </c>
      <c r="L85" s="22">
        <v>28353</v>
      </c>
      <c r="M85" s="22">
        <v>5428</v>
      </c>
      <c r="N85" s="110">
        <v>835616</v>
      </c>
    </row>
    <row r="86" spans="1:14" ht="12.75">
      <c r="A86" s="1" t="s">
        <v>7</v>
      </c>
      <c r="B86" s="72" t="s">
        <v>15</v>
      </c>
      <c r="C86" s="72" t="s">
        <v>57</v>
      </c>
      <c r="D86" s="3" t="s">
        <v>228</v>
      </c>
      <c r="E86" s="22">
        <v>952711</v>
      </c>
      <c r="F86" s="22">
        <v>53349</v>
      </c>
      <c r="G86" s="22">
        <v>366196</v>
      </c>
      <c r="H86" s="22">
        <v>11328</v>
      </c>
      <c r="I86" s="22">
        <v>382203</v>
      </c>
      <c r="J86" s="110">
        <v>1765787</v>
      </c>
      <c r="K86" s="22">
        <v>348</v>
      </c>
      <c r="L86" s="22">
        <v>61724</v>
      </c>
      <c r="M86" s="22">
        <v>12469</v>
      </c>
      <c r="N86" s="110">
        <v>1840328</v>
      </c>
    </row>
    <row r="87" spans="1:14" ht="12.75">
      <c r="A87" s="1" t="s">
        <v>1</v>
      </c>
      <c r="B87" s="72" t="s">
        <v>11</v>
      </c>
      <c r="C87" s="72" t="s">
        <v>51</v>
      </c>
      <c r="D87" s="3" t="s">
        <v>229</v>
      </c>
      <c r="E87" s="22">
        <v>4451867</v>
      </c>
      <c r="F87" s="22">
        <v>83952</v>
      </c>
      <c r="G87" s="22">
        <v>105394</v>
      </c>
      <c r="H87" s="22">
        <v>0</v>
      </c>
      <c r="I87" s="22">
        <v>40919</v>
      </c>
      <c r="J87" s="110">
        <v>4682132</v>
      </c>
      <c r="K87" s="22">
        <v>21060</v>
      </c>
      <c r="L87" s="22">
        <v>184602</v>
      </c>
      <c r="M87" s="22">
        <v>25720</v>
      </c>
      <c r="N87" s="110">
        <v>4913514</v>
      </c>
    </row>
    <row r="88" spans="1:14" ht="12.75">
      <c r="A88" s="1" t="s">
        <v>1</v>
      </c>
      <c r="B88" s="72" t="s">
        <v>11</v>
      </c>
      <c r="C88" s="72" t="s">
        <v>1</v>
      </c>
      <c r="D88" s="3" t="s">
        <v>232</v>
      </c>
      <c r="E88" s="22">
        <v>8234042</v>
      </c>
      <c r="F88" s="22">
        <v>309973</v>
      </c>
      <c r="G88" s="22">
        <v>-159977</v>
      </c>
      <c r="H88" s="22">
        <v>0</v>
      </c>
      <c r="I88" s="22">
        <v>-445486</v>
      </c>
      <c r="J88" s="110">
        <v>7938552</v>
      </c>
      <c r="K88" s="22">
        <v>18082</v>
      </c>
      <c r="L88" s="22">
        <v>226281</v>
      </c>
      <c r="M88" s="22">
        <v>23121</v>
      </c>
      <c r="N88" s="110">
        <v>8206036</v>
      </c>
    </row>
    <row r="89" spans="1:14" ht="12.75">
      <c r="A89" s="1" t="s">
        <v>7</v>
      </c>
      <c r="B89" s="72" t="s">
        <v>15</v>
      </c>
      <c r="C89" s="72" t="s">
        <v>16</v>
      </c>
      <c r="D89" s="3" t="s">
        <v>325</v>
      </c>
      <c r="E89" s="22">
        <v>608561</v>
      </c>
      <c r="F89" s="22">
        <v>63805</v>
      </c>
      <c r="G89" s="22">
        <v>24904</v>
      </c>
      <c r="H89" s="22">
        <v>1745</v>
      </c>
      <c r="I89" s="22">
        <v>274092</v>
      </c>
      <c r="J89" s="110">
        <v>973107</v>
      </c>
      <c r="K89" s="22">
        <v>7756</v>
      </c>
      <c r="L89" s="22">
        <v>45323</v>
      </c>
      <c r="M89" s="22">
        <v>7083</v>
      </c>
      <c r="N89" s="110">
        <v>1033269</v>
      </c>
    </row>
    <row r="90" spans="1:14" ht="12.75">
      <c r="A90" s="1" t="s">
        <v>1</v>
      </c>
      <c r="B90" s="72" t="s">
        <v>11</v>
      </c>
      <c r="C90" s="72" t="s">
        <v>33</v>
      </c>
      <c r="D90" s="3" t="s">
        <v>237</v>
      </c>
      <c r="E90" s="22">
        <v>2748112</v>
      </c>
      <c r="F90" s="22">
        <v>41212</v>
      </c>
      <c r="G90" s="22">
        <v>125973</v>
      </c>
      <c r="H90" s="22">
        <v>0</v>
      </c>
      <c r="I90" s="22">
        <v>171250</v>
      </c>
      <c r="J90" s="110">
        <v>3086547</v>
      </c>
      <c r="K90" s="22">
        <v>28447</v>
      </c>
      <c r="L90" s="22">
        <v>174656</v>
      </c>
      <c r="M90" s="22">
        <v>20965</v>
      </c>
      <c r="N90" s="110">
        <v>3310615</v>
      </c>
    </row>
    <row r="91" spans="1:14" ht="12.75">
      <c r="A91" s="1" t="s">
        <v>7</v>
      </c>
      <c r="B91" s="72" t="s">
        <v>15</v>
      </c>
      <c r="C91" s="72" t="s">
        <v>16</v>
      </c>
      <c r="D91" s="3" t="s">
        <v>238</v>
      </c>
      <c r="E91" s="22">
        <v>1598245</v>
      </c>
      <c r="F91" s="22">
        <v>261498</v>
      </c>
      <c r="G91" s="22">
        <v>179367</v>
      </c>
      <c r="H91" s="22">
        <v>2391</v>
      </c>
      <c r="I91" s="22">
        <v>244943</v>
      </c>
      <c r="J91" s="110">
        <v>2286444</v>
      </c>
      <c r="K91" s="22">
        <v>19858</v>
      </c>
      <c r="L91" s="22">
        <v>151249</v>
      </c>
      <c r="M91" s="22">
        <v>16706</v>
      </c>
      <c r="N91" s="110">
        <v>2474257</v>
      </c>
    </row>
    <row r="92" spans="1:14" ht="12.75">
      <c r="A92" s="1" t="s">
        <v>0</v>
      </c>
      <c r="B92" s="72" t="s">
        <v>26</v>
      </c>
      <c r="C92" s="72" t="s">
        <v>0</v>
      </c>
      <c r="D92" s="3" t="s">
        <v>240</v>
      </c>
      <c r="E92" s="22">
        <v>4766564</v>
      </c>
      <c r="F92" s="22">
        <v>272702</v>
      </c>
      <c r="G92" s="22">
        <v>306978</v>
      </c>
      <c r="H92" s="22">
        <v>0</v>
      </c>
      <c r="I92" s="22">
        <v>455271</v>
      </c>
      <c r="J92" s="110">
        <v>5801515</v>
      </c>
      <c r="K92" s="22">
        <v>45230</v>
      </c>
      <c r="L92" s="22">
        <v>312909</v>
      </c>
      <c r="M92" s="22">
        <v>39696</v>
      </c>
      <c r="N92" s="110">
        <v>6199350</v>
      </c>
    </row>
    <row r="93" spans="1:14" ht="12.75">
      <c r="A93" s="1" t="s">
        <v>5</v>
      </c>
      <c r="B93" s="72" t="s">
        <v>15</v>
      </c>
      <c r="C93" s="72" t="s">
        <v>5</v>
      </c>
      <c r="D93" s="3" t="s">
        <v>470</v>
      </c>
      <c r="E93" s="22">
        <v>4663289</v>
      </c>
      <c r="F93" s="22">
        <v>673902</v>
      </c>
      <c r="G93" s="22">
        <v>342882</v>
      </c>
      <c r="H93" s="22">
        <v>39157</v>
      </c>
      <c r="I93" s="22">
        <v>2839902</v>
      </c>
      <c r="J93" s="167">
        <v>8559132</v>
      </c>
      <c r="K93" s="22">
        <v>33081</v>
      </c>
      <c r="L93" s="22">
        <v>328409</v>
      </c>
      <c r="M93" s="22">
        <v>58594</v>
      </c>
      <c r="N93" s="167">
        <v>8979216</v>
      </c>
    </row>
    <row r="94" spans="1:14" ht="12.75">
      <c r="A94" s="1" t="s">
        <v>2</v>
      </c>
      <c r="B94" s="72" t="s">
        <v>30</v>
      </c>
      <c r="C94" s="72" t="s">
        <v>31</v>
      </c>
      <c r="D94" s="3" t="s">
        <v>243</v>
      </c>
      <c r="E94" s="22">
        <v>3508041</v>
      </c>
      <c r="F94" s="22">
        <v>114343</v>
      </c>
      <c r="G94" s="22">
        <v>61173</v>
      </c>
      <c r="H94" s="22">
        <v>4793</v>
      </c>
      <c r="I94" s="22">
        <v>-291929</v>
      </c>
      <c r="J94" s="110">
        <v>3396421</v>
      </c>
      <c r="K94" s="22">
        <v>157226</v>
      </c>
      <c r="L94" s="22">
        <v>269268</v>
      </c>
      <c r="M94" s="22">
        <v>11683</v>
      </c>
      <c r="N94" s="110">
        <v>3834598</v>
      </c>
    </row>
    <row r="95" spans="1:14" ht="12.75">
      <c r="A95" s="1" t="s">
        <v>1</v>
      </c>
      <c r="B95" s="72" t="s">
        <v>26</v>
      </c>
      <c r="C95" s="72" t="s">
        <v>0</v>
      </c>
      <c r="D95" s="3" t="s">
        <v>245</v>
      </c>
      <c r="E95" s="22">
        <v>2137218</v>
      </c>
      <c r="F95" s="22">
        <v>34779</v>
      </c>
      <c r="G95" s="22">
        <v>44499</v>
      </c>
      <c r="H95" s="22">
        <v>0</v>
      </c>
      <c r="I95" s="22">
        <v>78760</v>
      </c>
      <c r="J95" s="110">
        <v>2295256</v>
      </c>
      <c r="K95" s="22">
        <v>10644</v>
      </c>
      <c r="L95" s="22">
        <v>111191</v>
      </c>
      <c r="M95" s="22">
        <v>12004</v>
      </c>
      <c r="N95" s="110">
        <v>2429095</v>
      </c>
    </row>
    <row r="96" spans="1:14" ht="12.75">
      <c r="A96" s="1" t="s">
        <v>4</v>
      </c>
      <c r="B96" s="72" t="s">
        <v>24</v>
      </c>
      <c r="C96" s="72" t="s">
        <v>80</v>
      </c>
      <c r="D96" s="3" t="s">
        <v>251</v>
      </c>
      <c r="E96" s="22">
        <v>3447875</v>
      </c>
      <c r="F96" s="22">
        <v>2457419</v>
      </c>
      <c r="G96" s="22">
        <v>364222</v>
      </c>
      <c r="H96" s="22">
        <v>2278</v>
      </c>
      <c r="I96" s="22">
        <v>-1236</v>
      </c>
      <c r="J96" s="110">
        <v>6270558</v>
      </c>
      <c r="K96" s="22">
        <v>27877</v>
      </c>
      <c r="L96" s="22">
        <v>393152</v>
      </c>
      <c r="M96" s="22">
        <v>34850</v>
      </c>
      <c r="N96" s="110">
        <v>6726437</v>
      </c>
    </row>
    <row r="97" spans="1:14" ht="12.75">
      <c r="A97" s="1" t="s">
        <v>1</v>
      </c>
      <c r="B97" s="72" t="s">
        <v>11</v>
      </c>
      <c r="C97" s="72" t="s">
        <v>1</v>
      </c>
      <c r="D97" s="3" t="s">
        <v>253</v>
      </c>
      <c r="E97" s="22">
        <v>6493690</v>
      </c>
      <c r="F97" s="22">
        <v>745807</v>
      </c>
      <c r="G97" s="22">
        <v>1521082</v>
      </c>
      <c r="H97" s="22">
        <v>677</v>
      </c>
      <c r="I97" s="22">
        <v>-365188</v>
      </c>
      <c r="J97" s="110">
        <v>8396068</v>
      </c>
      <c r="K97" s="22">
        <v>26963</v>
      </c>
      <c r="L97" s="22">
        <v>241438</v>
      </c>
      <c r="M97" s="22">
        <v>33096</v>
      </c>
      <c r="N97" s="110">
        <v>8697565</v>
      </c>
    </row>
    <row r="98" spans="1:14" ht="12.75">
      <c r="A98" s="1" t="s">
        <v>6</v>
      </c>
      <c r="B98" s="72" t="s">
        <v>15</v>
      </c>
      <c r="C98" s="72" t="s">
        <v>173</v>
      </c>
      <c r="D98" s="92" t="s">
        <v>422</v>
      </c>
      <c r="E98" s="22">
        <v>2579568</v>
      </c>
      <c r="F98" s="22">
        <v>203780</v>
      </c>
      <c r="G98" s="22">
        <v>56576</v>
      </c>
      <c r="H98" s="22">
        <v>50727</v>
      </c>
      <c r="I98" s="22">
        <v>1410261</v>
      </c>
      <c r="J98" s="110">
        <v>4300912</v>
      </c>
      <c r="K98" s="22">
        <v>21677</v>
      </c>
      <c r="L98" s="22">
        <v>271290</v>
      </c>
      <c r="M98" s="22">
        <v>31239</v>
      </c>
      <c r="N98" s="110">
        <v>4625118</v>
      </c>
    </row>
    <row r="99" spans="1:14" ht="12.75">
      <c r="A99" s="1" t="s">
        <v>1</v>
      </c>
      <c r="B99" s="72" t="s">
        <v>11</v>
      </c>
      <c r="C99" s="72" t="s">
        <v>1</v>
      </c>
      <c r="D99" s="3" t="s">
        <v>262</v>
      </c>
      <c r="E99" s="22">
        <v>7686979</v>
      </c>
      <c r="F99" s="22">
        <v>290010</v>
      </c>
      <c r="G99" s="22">
        <v>483266</v>
      </c>
      <c r="H99" s="22">
        <v>96</v>
      </c>
      <c r="I99" s="22">
        <v>-413782</v>
      </c>
      <c r="J99" s="110">
        <v>8046569</v>
      </c>
      <c r="K99" s="22">
        <v>46342</v>
      </c>
      <c r="L99" s="22">
        <v>268663</v>
      </c>
      <c r="M99" s="22">
        <v>23830</v>
      </c>
      <c r="N99" s="110">
        <v>8385404</v>
      </c>
    </row>
    <row r="100" spans="1:14" ht="12.75">
      <c r="A100" s="1" t="s">
        <v>0</v>
      </c>
      <c r="B100" s="72" t="s">
        <v>26</v>
      </c>
      <c r="C100" s="72" t="s">
        <v>0</v>
      </c>
      <c r="D100" s="3" t="s">
        <v>263</v>
      </c>
      <c r="E100" s="22">
        <v>7254938</v>
      </c>
      <c r="F100" s="22">
        <v>4098151</v>
      </c>
      <c r="G100" s="22">
        <v>2694681</v>
      </c>
      <c r="H100" s="22">
        <v>883</v>
      </c>
      <c r="I100" s="22">
        <v>0</v>
      </c>
      <c r="J100" s="110">
        <v>14048653</v>
      </c>
      <c r="K100" s="22">
        <v>66960</v>
      </c>
      <c r="L100" s="22">
        <v>695720</v>
      </c>
      <c r="M100" s="22">
        <v>66046</v>
      </c>
      <c r="N100" s="110">
        <v>14877379</v>
      </c>
    </row>
    <row r="101" spans="1:14" ht="12.75">
      <c r="A101" s="1" t="s">
        <v>2</v>
      </c>
      <c r="B101" s="72" t="s">
        <v>30</v>
      </c>
      <c r="C101" s="72" t="s">
        <v>126</v>
      </c>
      <c r="D101" s="3" t="s">
        <v>265</v>
      </c>
      <c r="E101" s="22">
        <v>4357875</v>
      </c>
      <c r="F101" s="22">
        <v>774493</v>
      </c>
      <c r="G101" s="22">
        <v>166865</v>
      </c>
      <c r="H101" s="22">
        <v>23230</v>
      </c>
      <c r="I101" s="22">
        <v>653105</v>
      </c>
      <c r="J101" s="110">
        <v>5975568</v>
      </c>
      <c r="K101" s="22">
        <v>187516</v>
      </c>
      <c r="L101" s="22">
        <v>380994</v>
      </c>
      <c r="M101" s="22">
        <v>40902</v>
      </c>
      <c r="N101" s="110">
        <v>6584980</v>
      </c>
    </row>
    <row r="102" spans="1:14" ht="12.75">
      <c r="A102" s="16" t="s">
        <v>2</v>
      </c>
      <c r="B102" s="4" t="s">
        <v>30</v>
      </c>
      <c r="C102" s="4" t="s">
        <v>106</v>
      </c>
      <c r="D102" s="3" t="s">
        <v>424</v>
      </c>
      <c r="E102" s="22">
        <v>5490241</v>
      </c>
      <c r="F102" s="22">
        <v>215056</v>
      </c>
      <c r="G102" s="22">
        <v>101831</v>
      </c>
      <c r="H102" s="22">
        <v>27205</v>
      </c>
      <c r="I102" s="22">
        <v>691082</v>
      </c>
      <c r="J102" s="110">
        <v>6525415</v>
      </c>
      <c r="K102" s="22">
        <v>35158</v>
      </c>
      <c r="L102" s="22">
        <v>321005</v>
      </c>
      <c r="M102" s="22">
        <v>38884</v>
      </c>
      <c r="N102" s="110">
        <v>6920462</v>
      </c>
    </row>
    <row r="103" spans="1:14" ht="12.75">
      <c r="A103" s="1" t="s">
        <v>1</v>
      </c>
      <c r="B103" s="72" t="s">
        <v>11</v>
      </c>
      <c r="C103" s="72" t="s">
        <v>43</v>
      </c>
      <c r="D103" s="3" t="s">
        <v>268</v>
      </c>
      <c r="E103" s="22">
        <v>4638851</v>
      </c>
      <c r="F103" s="22">
        <v>1130054</v>
      </c>
      <c r="G103" s="22">
        <v>453937</v>
      </c>
      <c r="H103" s="22">
        <v>149</v>
      </c>
      <c r="I103" s="22">
        <v>-21697</v>
      </c>
      <c r="J103" s="110">
        <v>6201294</v>
      </c>
      <c r="K103" s="22">
        <v>31697</v>
      </c>
      <c r="L103" s="22">
        <v>365936</v>
      </c>
      <c r="M103" s="22">
        <v>46829</v>
      </c>
      <c r="N103" s="110">
        <v>6645756</v>
      </c>
    </row>
    <row r="104" spans="1:15" s="206" customFormat="1" ht="12.75">
      <c r="A104" s="57" t="s">
        <v>1</v>
      </c>
      <c r="B104" s="4" t="s">
        <v>11</v>
      </c>
      <c r="C104" s="4" t="s">
        <v>33</v>
      </c>
      <c r="D104" s="3" t="s">
        <v>518</v>
      </c>
      <c r="E104" s="204">
        <v>5803639</v>
      </c>
      <c r="F104" s="204">
        <v>2232097</v>
      </c>
      <c r="G104" s="204">
        <v>947903</v>
      </c>
      <c r="H104" s="204">
        <v>0</v>
      </c>
      <c r="I104" s="204">
        <v>393017</v>
      </c>
      <c r="J104" s="110">
        <v>9376656</v>
      </c>
      <c r="K104" s="22">
        <v>417428</v>
      </c>
      <c r="L104" s="22">
        <v>401777</v>
      </c>
      <c r="M104" s="22">
        <v>52052</v>
      </c>
      <c r="N104" s="110">
        <v>10247913</v>
      </c>
      <c r="O104" s="204"/>
    </row>
    <row r="105" spans="1:14" ht="12.75">
      <c r="A105" s="1" t="s">
        <v>0</v>
      </c>
      <c r="B105" s="72" t="s">
        <v>26</v>
      </c>
      <c r="C105" s="72" t="s">
        <v>40</v>
      </c>
      <c r="D105" s="3" t="s">
        <v>270</v>
      </c>
      <c r="E105" s="22">
        <v>7911071</v>
      </c>
      <c r="F105" s="22">
        <v>194703</v>
      </c>
      <c r="G105" s="22">
        <v>226702</v>
      </c>
      <c r="H105" s="22">
        <v>121</v>
      </c>
      <c r="I105" s="22">
        <v>336166</v>
      </c>
      <c r="J105" s="110">
        <v>8668763</v>
      </c>
      <c r="K105" s="22">
        <v>101785</v>
      </c>
      <c r="L105" s="22">
        <v>308248</v>
      </c>
      <c r="M105" s="22">
        <v>48970</v>
      </c>
      <c r="N105" s="110">
        <v>9127766</v>
      </c>
    </row>
    <row r="106" spans="1:14" ht="12.75">
      <c r="A106" s="1" t="s">
        <v>1</v>
      </c>
      <c r="B106" s="72" t="s">
        <v>11</v>
      </c>
      <c r="C106" s="72" t="s">
        <v>12</v>
      </c>
      <c r="D106" s="3" t="s">
        <v>274</v>
      </c>
      <c r="E106" s="22">
        <v>2159560</v>
      </c>
      <c r="F106" s="22">
        <v>24791</v>
      </c>
      <c r="G106" s="22">
        <v>31508</v>
      </c>
      <c r="H106" s="22">
        <v>0</v>
      </c>
      <c r="I106" s="22">
        <v>-183621</v>
      </c>
      <c r="J106" s="110">
        <v>2032238</v>
      </c>
      <c r="K106" s="22">
        <v>7954</v>
      </c>
      <c r="L106" s="22">
        <v>86593</v>
      </c>
      <c r="M106" s="22">
        <v>8589</v>
      </c>
      <c r="N106" s="110">
        <v>2135374</v>
      </c>
    </row>
    <row r="107" spans="1:14" s="223" customFormat="1" ht="12.75">
      <c r="A107" s="239" t="s">
        <v>2</v>
      </c>
      <c r="B107" s="240" t="s">
        <v>30</v>
      </c>
      <c r="C107" s="240" t="s">
        <v>68</v>
      </c>
      <c r="D107" s="239" t="s">
        <v>516</v>
      </c>
      <c r="E107" s="226">
        <v>878421</v>
      </c>
      <c r="F107" s="226">
        <v>110013</v>
      </c>
      <c r="G107" s="226">
        <v>26212</v>
      </c>
      <c r="H107" s="226">
        <v>45668</v>
      </c>
      <c r="I107" s="226">
        <v>535476</v>
      </c>
      <c r="J107" s="233">
        <v>1595790</v>
      </c>
      <c r="K107" s="226">
        <v>22213</v>
      </c>
      <c r="L107" s="226">
        <v>94766</v>
      </c>
      <c r="M107" s="226">
        <v>11892</v>
      </c>
      <c r="N107" s="233">
        <v>1724661</v>
      </c>
    </row>
    <row r="108" spans="1:14" ht="12.75">
      <c r="A108" s="1" t="s">
        <v>1</v>
      </c>
      <c r="B108" s="72" t="s">
        <v>11</v>
      </c>
      <c r="C108" s="72" t="s">
        <v>1</v>
      </c>
      <c r="D108" s="3" t="s">
        <v>276</v>
      </c>
      <c r="E108" s="22">
        <v>4584002</v>
      </c>
      <c r="F108" s="22">
        <v>2926831</v>
      </c>
      <c r="G108" s="22">
        <v>326869</v>
      </c>
      <c r="H108" s="22">
        <v>0</v>
      </c>
      <c r="I108" s="22">
        <v>-100127</v>
      </c>
      <c r="J108" s="110">
        <v>7737575</v>
      </c>
      <c r="K108" s="22">
        <v>60128</v>
      </c>
      <c r="L108" s="22">
        <v>230756</v>
      </c>
      <c r="M108" s="22">
        <v>29489</v>
      </c>
      <c r="N108" s="110">
        <v>8057948</v>
      </c>
    </row>
    <row r="109" spans="1:14" ht="12.75">
      <c r="A109" s="1" t="s">
        <v>1</v>
      </c>
      <c r="B109" s="72" t="s">
        <v>11</v>
      </c>
      <c r="C109" s="72" t="s">
        <v>1</v>
      </c>
      <c r="D109" s="3" t="s">
        <v>278</v>
      </c>
      <c r="E109" s="22">
        <v>2731322</v>
      </c>
      <c r="F109" s="22">
        <v>45682</v>
      </c>
      <c r="G109" s="22">
        <v>-568916</v>
      </c>
      <c r="H109" s="22">
        <v>0</v>
      </c>
      <c r="I109" s="22">
        <v>-180589</v>
      </c>
      <c r="J109" s="110">
        <v>2027499</v>
      </c>
      <c r="K109" s="22">
        <v>221298</v>
      </c>
      <c r="L109" s="22">
        <v>141233</v>
      </c>
      <c r="M109" s="22">
        <v>5622</v>
      </c>
      <c r="N109" s="110">
        <v>2395652</v>
      </c>
    </row>
    <row r="110" spans="1:14" s="108" customFormat="1" ht="20.25" customHeight="1">
      <c r="A110" s="74" t="s">
        <v>283</v>
      </c>
      <c r="B110" s="74" t="s">
        <v>283</v>
      </c>
      <c r="C110" s="102" t="s">
        <v>283</v>
      </c>
      <c r="D110" s="8" t="s">
        <v>471</v>
      </c>
      <c r="E110" s="39">
        <v>819025239</v>
      </c>
      <c r="F110" s="39">
        <v>269673760</v>
      </c>
      <c r="G110" s="39">
        <v>81544896</v>
      </c>
      <c r="H110" s="39">
        <v>1384068</v>
      </c>
      <c r="I110" s="39">
        <v>-1882024</v>
      </c>
      <c r="J110" s="111">
        <v>1169745939</v>
      </c>
      <c r="K110" s="39">
        <v>12025203</v>
      </c>
      <c r="L110" s="39">
        <v>48444029</v>
      </c>
      <c r="M110" s="39">
        <v>5251885</v>
      </c>
      <c r="N110" s="111">
        <v>1235467056</v>
      </c>
    </row>
    <row r="111" spans="3:4" ht="12.75">
      <c r="C111" s="103"/>
      <c r="D111" s="3"/>
    </row>
    <row r="112" spans="3:4" ht="12.75">
      <c r="C112" s="103"/>
      <c r="D112" s="3"/>
    </row>
    <row r="113" spans="3:4" ht="12.75">
      <c r="C113" s="103"/>
      <c r="D113" s="3"/>
    </row>
    <row r="114" spans="1:4" ht="12.75">
      <c r="A114" s="6" t="s">
        <v>2</v>
      </c>
      <c r="B114" s="78" t="s">
        <v>30</v>
      </c>
      <c r="C114" s="78" t="s">
        <v>35</v>
      </c>
      <c r="D114" s="7" t="s">
        <v>36</v>
      </c>
    </row>
    <row r="115" spans="1:4" ht="12.75">
      <c r="A115" s="6" t="s">
        <v>2</v>
      </c>
      <c r="B115" s="78" t="s">
        <v>30</v>
      </c>
      <c r="C115" s="78" t="s">
        <v>35</v>
      </c>
      <c r="D115" s="7" t="s">
        <v>48</v>
      </c>
    </row>
    <row r="116" spans="1:4" ht="12.75">
      <c r="A116" s="6" t="s">
        <v>2</v>
      </c>
      <c r="B116" s="78" t="s">
        <v>30</v>
      </c>
      <c r="C116" s="78" t="s">
        <v>35</v>
      </c>
      <c r="D116" s="7" t="s">
        <v>167</v>
      </c>
    </row>
    <row r="117" spans="3:4" ht="12.75">
      <c r="C117" s="103"/>
      <c r="D117" s="3"/>
    </row>
    <row r="118" spans="1:4" ht="12.75">
      <c r="A118" s="6" t="s">
        <v>1</v>
      </c>
      <c r="B118" s="78" t="s">
        <v>11</v>
      </c>
      <c r="C118" s="78" t="s">
        <v>51</v>
      </c>
      <c r="D118" s="7" t="s">
        <v>83</v>
      </c>
    </row>
    <row r="119" spans="1:4" ht="12.75">
      <c r="A119" s="6" t="s">
        <v>1</v>
      </c>
      <c r="B119" s="78" t="s">
        <v>11</v>
      </c>
      <c r="C119" s="78" t="s">
        <v>51</v>
      </c>
      <c r="D119" s="7" t="s">
        <v>170</v>
      </c>
    </row>
    <row r="120" spans="1:4" ht="12.75">
      <c r="A120" s="6" t="s">
        <v>1</v>
      </c>
      <c r="B120" s="78" t="s">
        <v>11</v>
      </c>
      <c r="C120" s="78" t="s">
        <v>51</v>
      </c>
      <c r="D120" s="7" t="s">
        <v>327</v>
      </c>
    </row>
    <row r="121" spans="1:4" ht="12.75">
      <c r="A121" s="6" t="s">
        <v>1</v>
      </c>
      <c r="B121" s="78" t="s">
        <v>11</v>
      </c>
      <c r="C121" s="78" t="s">
        <v>51</v>
      </c>
      <c r="D121" s="7" t="s">
        <v>247</v>
      </c>
    </row>
    <row r="122" spans="1:4" ht="12.75">
      <c r="A122" s="6" t="s">
        <v>1</v>
      </c>
      <c r="B122" s="78" t="s">
        <v>11</v>
      </c>
      <c r="C122" s="78" t="s">
        <v>51</v>
      </c>
      <c r="D122" s="7" t="s">
        <v>266</v>
      </c>
    </row>
    <row r="123" spans="1:4" ht="12.75">
      <c r="A123" s="6" t="s">
        <v>1</v>
      </c>
      <c r="B123" s="78" t="s">
        <v>11</v>
      </c>
      <c r="C123" s="78" t="s">
        <v>51</v>
      </c>
      <c r="D123" s="7" t="s">
        <v>271</v>
      </c>
    </row>
    <row r="124" spans="3:4" ht="12.75">
      <c r="C124" s="103"/>
      <c r="D124" s="3"/>
    </row>
    <row r="125" spans="1:4" ht="12.75">
      <c r="A125" s="6" t="s">
        <v>6</v>
      </c>
      <c r="B125" s="78" t="s">
        <v>15</v>
      </c>
      <c r="C125" s="78" t="s">
        <v>100</v>
      </c>
      <c r="D125" s="7" t="s">
        <v>101</v>
      </c>
    </row>
    <row r="126" spans="1:4" ht="12.75">
      <c r="A126" s="6" t="s">
        <v>6</v>
      </c>
      <c r="B126" s="78" t="s">
        <v>15</v>
      </c>
      <c r="C126" s="78" t="s">
        <v>100</v>
      </c>
      <c r="D126" s="7" t="s">
        <v>123</v>
      </c>
    </row>
    <row r="127" spans="1:4" ht="12.75">
      <c r="A127" s="6" t="s">
        <v>6</v>
      </c>
      <c r="B127" s="78" t="s">
        <v>15</v>
      </c>
      <c r="C127" s="78" t="s">
        <v>100</v>
      </c>
      <c r="D127" s="7" t="s">
        <v>133</v>
      </c>
    </row>
    <row r="128" spans="1:4" ht="12.75">
      <c r="A128" s="6" t="s">
        <v>6</v>
      </c>
      <c r="B128" s="78" t="s">
        <v>15</v>
      </c>
      <c r="C128" s="78" t="s">
        <v>100</v>
      </c>
      <c r="D128" s="7" t="s">
        <v>161</v>
      </c>
    </row>
    <row r="129" spans="1:4" ht="12.75">
      <c r="A129" s="6" t="s">
        <v>6</v>
      </c>
      <c r="B129" s="78" t="s">
        <v>15</v>
      </c>
      <c r="C129" s="78" t="s">
        <v>100</v>
      </c>
      <c r="D129" s="7" t="s">
        <v>163</v>
      </c>
    </row>
    <row r="130" spans="1:4" ht="12.75">
      <c r="A130" s="6" t="s">
        <v>6</v>
      </c>
      <c r="B130" s="78" t="s">
        <v>15</v>
      </c>
      <c r="C130" s="78" t="s">
        <v>100</v>
      </c>
      <c r="D130" s="7" t="s">
        <v>172</v>
      </c>
    </row>
    <row r="131" spans="1:4" ht="12.75">
      <c r="A131" s="6" t="s">
        <v>6</v>
      </c>
      <c r="B131" s="78" t="s">
        <v>15</v>
      </c>
      <c r="C131" s="78" t="s">
        <v>100</v>
      </c>
      <c r="D131" s="7" t="s">
        <v>185</v>
      </c>
    </row>
    <row r="132" spans="1:4" ht="12.75">
      <c r="A132" s="6" t="s">
        <v>6</v>
      </c>
      <c r="B132" s="78" t="s">
        <v>15</v>
      </c>
      <c r="C132" s="78" t="s">
        <v>100</v>
      </c>
      <c r="D132" s="7" t="s">
        <v>231</v>
      </c>
    </row>
    <row r="133" spans="1:4" ht="12.75">
      <c r="A133" s="6" t="s">
        <v>6</v>
      </c>
      <c r="B133" s="78" t="s">
        <v>15</v>
      </c>
      <c r="C133" s="78" t="s">
        <v>100</v>
      </c>
      <c r="D133" s="7" t="s">
        <v>236</v>
      </c>
    </row>
    <row r="134" spans="2:4" ht="12.75">
      <c r="B134" s="72"/>
      <c r="C134" s="72"/>
      <c r="D134" s="3"/>
    </row>
    <row r="135" spans="1:4" ht="12.75">
      <c r="A135" s="6" t="s">
        <v>1</v>
      </c>
      <c r="B135" s="78" t="s">
        <v>11</v>
      </c>
      <c r="C135" s="78" t="s">
        <v>22</v>
      </c>
      <c r="D135" s="7" t="s">
        <v>28</v>
      </c>
    </row>
    <row r="136" spans="1:4" ht="12.75">
      <c r="A136" s="6" t="s">
        <v>1</v>
      </c>
      <c r="B136" s="78" t="s">
        <v>11</v>
      </c>
      <c r="C136" s="78" t="s">
        <v>22</v>
      </c>
      <c r="D136" s="7" t="s">
        <v>67</v>
      </c>
    </row>
    <row r="137" spans="1:4" ht="12.75">
      <c r="A137" s="6" t="s">
        <v>1</v>
      </c>
      <c r="B137" s="78" t="s">
        <v>11</v>
      </c>
      <c r="C137" s="78" t="s">
        <v>22</v>
      </c>
      <c r="D137" s="7" t="s">
        <v>135</v>
      </c>
    </row>
    <row r="138" spans="1:14" ht="12.75">
      <c r="A138" s="6" t="s">
        <v>1</v>
      </c>
      <c r="B138" s="78" t="s">
        <v>11</v>
      </c>
      <c r="C138" s="78" t="s">
        <v>22</v>
      </c>
      <c r="D138" s="7" t="s">
        <v>207</v>
      </c>
      <c r="E138" s="37"/>
      <c r="F138" s="37"/>
      <c r="G138" s="37"/>
      <c r="H138" s="37"/>
      <c r="I138" s="37"/>
      <c r="J138" s="37"/>
      <c r="K138" s="37"/>
      <c r="L138" s="37"/>
      <c r="M138" s="37"/>
      <c r="N138" s="37"/>
    </row>
    <row r="139" spans="1:14" ht="12.75">
      <c r="A139" s="6" t="s">
        <v>1</v>
      </c>
      <c r="B139" s="78" t="s">
        <v>11</v>
      </c>
      <c r="C139" s="78" t="s">
        <v>22</v>
      </c>
      <c r="D139" s="7" t="s">
        <v>277</v>
      </c>
      <c r="E139" s="37"/>
      <c r="F139" s="37"/>
      <c r="G139" s="37"/>
      <c r="H139" s="37"/>
      <c r="I139" s="37"/>
      <c r="J139" s="37"/>
      <c r="K139" s="37"/>
      <c r="L139" s="37"/>
      <c r="M139" s="37"/>
      <c r="N139" s="37"/>
    </row>
    <row r="140" spans="2:14" ht="12.75">
      <c r="B140" s="72"/>
      <c r="C140" s="72"/>
      <c r="D140" s="3"/>
      <c r="E140" s="37"/>
      <c r="F140" s="37"/>
      <c r="G140" s="37"/>
      <c r="H140" s="37"/>
      <c r="I140" s="37"/>
      <c r="J140" s="37"/>
      <c r="K140" s="37"/>
      <c r="L140" s="37"/>
      <c r="M140" s="37"/>
      <c r="N140" s="37"/>
    </row>
    <row r="141" spans="1:14" ht="12.75">
      <c r="A141" s="6" t="s">
        <v>1</v>
      </c>
      <c r="B141" s="78" t="s">
        <v>11</v>
      </c>
      <c r="C141" s="78" t="s">
        <v>12</v>
      </c>
      <c r="D141" s="7" t="s">
        <v>406</v>
      </c>
      <c r="E141" s="37"/>
      <c r="F141" s="37"/>
      <c r="G141" s="37"/>
      <c r="H141" s="37"/>
      <c r="I141" s="37"/>
      <c r="J141" s="37"/>
      <c r="K141" s="37"/>
      <c r="L141" s="37"/>
      <c r="M141" s="37"/>
      <c r="N141" s="37"/>
    </row>
    <row r="142" spans="1:14" ht="12.75">
      <c r="A142" s="6" t="s">
        <v>1</v>
      </c>
      <c r="B142" s="78" t="s">
        <v>11</v>
      </c>
      <c r="C142" s="78" t="s">
        <v>12</v>
      </c>
      <c r="D142" s="7" t="s">
        <v>65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</row>
    <row r="143" spans="1:14" ht="12.75">
      <c r="A143" s="6" t="s">
        <v>1</v>
      </c>
      <c r="B143" s="78" t="s">
        <v>11</v>
      </c>
      <c r="C143" s="78" t="s">
        <v>12</v>
      </c>
      <c r="D143" s="7" t="s">
        <v>115</v>
      </c>
      <c r="E143" s="37"/>
      <c r="F143" s="37"/>
      <c r="G143" s="37"/>
      <c r="H143" s="37"/>
      <c r="I143" s="37"/>
      <c r="J143" s="37"/>
      <c r="K143" s="37"/>
      <c r="L143" s="37"/>
      <c r="M143" s="37"/>
      <c r="N143" s="37"/>
    </row>
    <row r="144" spans="2:14" ht="12.75">
      <c r="B144" s="72"/>
      <c r="C144" s="72"/>
      <c r="D144" s="3"/>
      <c r="E144" s="37"/>
      <c r="F144" s="37"/>
      <c r="G144" s="37"/>
      <c r="H144" s="37"/>
      <c r="I144" s="37"/>
      <c r="J144" s="37"/>
      <c r="K144" s="37"/>
      <c r="L144" s="37"/>
      <c r="M144" s="37"/>
      <c r="N144" s="37"/>
    </row>
    <row r="145" spans="1:4" ht="12.75">
      <c r="A145" s="6" t="s">
        <v>4</v>
      </c>
      <c r="B145" s="78" t="s">
        <v>24</v>
      </c>
      <c r="C145" s="78" t="s">
        <v>80</v>
      </c>
      <c r="D145" s="7" t="s">
        <v>331</v>
      </c>
    </row>
    <row r="146" spans="1:4" ht="12.75">
      <c r="A146" s="6" t="s">
        <v>4</v>
      </c>
      <c r="B146" s="78" t="s">
        <v>24</v>
      </c>
      <c r="C146" s="78" t="s">
        <v>80</v>
      </c>
      <c r="D146" s="7" t="s">
        <v>242</v>
      </c>
    </row>
    <row r="147" spans="2:4" ht="12.75">
      <c r="B147" s="72"/>
      <c r="C147" s="72"/>
      <c r="D147" s="3"/>
    </row>
    <row r="148" spans="1:4" ht="12.75">
      <c r="A148" s="6" t="s">
        <v>0</v>
      </c>
      <c r="B148" s="78" t="s">
        <v>26</v>
      </c>
      <c r="C148" s="78" t="s">
        <v>75</v>
      </c>
      <c r="D148" s="7" t="s">
        <v>97</v>
      </c>
    </row>
    <row r="149" spans="1:4" ht="12.75">
      <c r="A149" s="6" t="s">
        <v>0</v>
      </c>
      <c r="B149" s="78" t="s">
        <v>26</v>
      </c>
      <c r="C149" s="78" t="s">
        <v>75</v>
      </c>
      <c r="D149" s="7" t="s">
        <v>332</v>
      </c>
    </row>
    <row r="150" spans="1:4" ht="12.75">
      <c r="A150" s="6" t="s">
        <v>0</v>
      </c>
      <c r="B150" s="78" t="s">
        <v>26</v>
      </c>
      <c r="C150" s="78" t="s">
        <v>75</v>
      </c>
      <c r="D150" s="7" t="s">
        <v>200</v>
      </c>
    </row>
    <row r="151" spans="2:4" ht="12.75">
      <c r="B151" s="72"/>
      <c r="C151" s="72"/>
      <c r="D151" s="3"/>
    </row>
    <row r="152" spans="1:4" ht="12.75">
      <c r="A152" s="6" t="s">
        <v>1</v>
      </c>
      <c r="B152" s="78" t="s">
        <v>11</v>
      </c>
      <c r="C152" s="78" t="s">
        <v>1</v>
      </c>
      <c r="D152" s="7" t="s">
        <v>14</v>
      </c>
    </row>
    <row r="153" spans="1:4" ht="12.75">
      <c r="A153" s="6" t="s">
        <v>1</v>
      </c>
      <c r="B153" s="78" t="s">
        <v>11</v>
      </c>
      <c r="C153" s="78" t="s">
        <v>1</v>
      </c>
      <c r="D153" s="7" t="s">
        <v>140</v>
      </c>
    </row>
    <row r="154" spans="1:4" ht="12.75">
      <c r="A154" s="6" t="s">
        <v>1</v>
      </c>
      <c r="B154" s="78" t="s">
        <v>11</v>
      </c>
      <c r="C154" s="78" t="s">
        <v>1</v>
      </c>
      <c r="D154" s="7" t="s">
        <v>199</v>
      </c>
    </row>
    <row r="155" spans="2:4" ht="12.75">
      <c r="B155" s="72"/>
      <c r="C155" s="72"/>
      <c r="D155" s="3"/>
    </row>
    <row r="156" spans="1:4" ht="12.75">
      <c r="A156" s="6" t="s">
        <v>3</v>
      </c>
      <c r="B156" s="78" t="s">
        <v>30</v>
      </c>
      <c r="C156" s="78" t="s">
        <v>71</v>
      </c>
      <c r="D156" s="7" t="s">
        <v>72</v>
      </c>
    </row>
    <row r="157" spans="1:4" ht="12.75">
      <c r="A157" s="6" t="s">
        <v>3</v>
      </c>
      <c r="B157" s="78" t="s">
        <v>30</v>
      </c>
      <c r="C157" s="78" t="s">
        <v>71</v>
      </c>
      <c r="D157" s="7" t="s">
        <v>73</v>
      </c>
    </row>
    <row r="158" spans="1:4" ht="12.75">
      <c r="A158" s="6" t="s">
        <v>3</v>
      </c>
      <c r="B158" s="78" t="s">
        <v>30</v>
      </c>
      <c r="C158" s="78" t="s">
        <v>71</v>
      </c>
      <c r="D158" s="7" t="s">
        <v>137</v>
      </c>
    </row>
    <row r="159" spans="1:4" ht="12.75">
      <c r="A159" s="6" t="s">
        <v>3</v>
      </c>
      <c r="B159" s="78" t="s">
        <v>30</v>
      </c>
      <c r="C159" s="78" t="s">
        <v>71</v>
      </c>
      <c r="D159" s="7" t="s">
        <v>191</v>
      </c>
    </row>
    <row r="160" spans="1:4" ht="12.75">
      <c r="A160" s="6" t="s">
        <v>3</v>
      </c>
      <c r="B160" s="78" t="s">
        <v>30</v>
      </c>
      <c r="C160" s="78" t="s">
        <v>71</v>
      </c>
      <c r="D160" s="7" t="s">
        <v>224</v>
      </c>
    </row>
    <row r="161" spans="1:4" ht="12.75">
      <c r="A161" s="6" t="s">
        <v>3</v>
      </c>
      <c r="B161" s="78" t="s">
        <v>30</v>
      </c>
      <c r="C161" s="78" t="s">
        <v>71</v>
      </c>
      <c r="D161" s="7" t="s">
        <v>233</v>
      </c>
    </row>
    <row r="162" spans="2:4" ht="12.75">
      <c r="B162" s="72"/>
      <c r="C162" s="72"/>
      <c r="D162" s="3"/>
    </row>
    <row r="163" spans="1:4" ht="12.75">
      <c r="A163" s="6" t="s">
        <v>1</v>
      </c>
      <c r="B163" s="78" t="s">
        <v>11</v>
      </c>
      <c r="C163" s="78" t="s">
        <v>1</v>
      </c>
      <c r="D163" s="7" t="s">
        <v>66</v>
      </c>
    </row>
    <row r="164" spans="1:4" ht="12.75">
      <c r="A164" s="6" t="s">
        <v>1</v>
      </c>
      <c r="B164" s="78" t="s">
        <v>11</v>
      </c>
      <c r="C164" s="78" t="s">
        <v>1</v>
      </c>
      <c r="D164" s="7" t="s">
        <v>128</v>
      </c>
    </row>
    <row r="165" spans="1:4" ht="12.75">
      <c r="A165" s="6" t="s">
        <v>1</v>
      </c>
      <c r="B165" s="78" t="s">
        <v>11</v>
      </c>
      <c r="C165" s="78" t="s">
        <v>1</v>
      </c>
      <c r="D165" s="7" t="s">
        <v>132</v>
      </c>
    </row>
    <row r="166" spans="1:4" ht="12.75">
      <c r="A166" s="6" t="s">
        <v>1</v>
      </c>
      <c r="B166" s="78" t="s">
        <v>11</v>
      </c>
      <c r="C166" s="78" t="s">
        <v>1</v>
      </c>
      <c r="D166" s="7" t="s">
        <v>138</v>
      </c>
    </row>
    <row r="167" spans="1:4" ht="12.75">
      <c r="A167" s="6" t="s">
        <v>1</v>
      </c>
      <c r="B167" s="78" t="s">
        <v>11</v>
      </c>
      <c r="C167" s="78" t="s">
        <v>1</v>
      </c>
      <c r="D167" s="7" t="s">
        <v>407</v>
      </c>
    </row>
    <row r="168" spans="1:4" ht="12.75">
      <c r="A168" s="6" t="s">
        <v>1</v>
      </c>
      <c r="B168" s="78" t="s">
        <v>11</v>
      </c>
      <c r="C168" s="78" t="s">
        <v>1</v>
      </c>
      <c r="D168" s="7" t="s">
        <v>221</v>
      </c>
    </row>
    <row r="169" spans="1:4" ht="12.75">
      <c r="A169" s="6" t="s">
        <v>1</v>
      </c>
      <c r="B169" s="78" t="s">
        <v>11</v>
      </c>
      <c r="C169" s="78" t="s">
        <v>1</v>
      </c>
      <c r="D169" s="7" t="s">
        <v>223</v>
      </c>
    </row>
    <row r="170" spans="1:4" ht="12.75">
      <c r="A170" s="6" t="s">
        <v>1</v>
      </c>
      <c r="B170" s="78" t="s">
        <v>11</v>
      </c>
      <c r="C170" s="78" t="s">
        <v>1</v>
      </c>
      <c r="D170" s="7" t="s">
        <v>234</v>
      </c>
    </row>
    <row r="171" spans="1:4" ht="12.75">
      <c r="A171" s="6" t="s">
        <v>1</v>
      </c>
      <c r="B171" s="78" t="s">
        <v>11</v>
      </c>
      <c r="C171" s="78" t="s">
        <v>1</v>
      </c>
      <c r="D171" s="7" t="s">
        <v>279</v>
      </c>
    </row>
    <row r="172" spans="2:4" ht="12.75">
      <c r="B172" s="72"/>
      <c r="C172" s="72"/>
      <c r="D172" s="3"/>
    </row>
    <row r="173" spans="1:4" ht="12.75">
      <c r="A173" s="6" t="s">
        <v>3</v>
      </c>
      <c r="B173" s="78" t="s">
        <v>30</v>
      </c>
      <c r="C173" s="78" t="s">
        <v>37</v>
      </c>
      <c r="D173" s="7" t="s">
        <v>38</v>
      </c>
    </row>
    <row r="174" spans="1:4" ht="12.75">
      <c r="A174" s="6" t="s">
        <v>3</v>
      </c>
      <c r="B174" s="78" t="s">
        <v>30</v>
      </c>
      <c r="C174" s="78" t="s">
        <v>37</v>
      </c>
      <c r="D174" s="7" t="s">
        <v>117</v>
      </c>
    </row>
    <row r="175" spans="1:4" ht="12.75">
      <c r="A175" s="6" t="s">
        <v>3</v>
      </c>
      <c r="B175" s="78" t="s">
        <v>30</v>
      </c>
      <c r="C175" s="78" t="s">
        <v>37</v>
      </c>
      <c r="D175" s="7" t="s">
        <v>146</v>
      </c>
    </row>
    <row r="176" spans="1:4" ht="12.75">
      <c r="A176" s="6" t="s">
        <v>3</v>
      </c>
      <c r="B176" s="78" t="s">
        <v>30</v>
      </c>
      <c r="C176" s="78" t="s">
        <v>37</v>
      </c>
      <c r="D176" s="7" t="s">
        <v>168</v>
      </c>
    </row>
    <row r="177" spans="1:4" ht="12.75">
      <c r="A177" s="6" t="s">
        <v>3</v>
      </c>
      <c r="B177" s="78" t="s">
        <v>30</v>
      </c>
      <c r="C177" s="78" t="s">
        <v>37</v>
      </c>
      <c r="D177" s="7" t="s">
        <v>333</v>
      </c>
    </row>
    <row r="178" spans="1:4" ht="12.75">
      <c r="A178" s="6" t="s">
        <v>3</v>
      </c>
      <c r="B178" s="78" t="s">
        <v>30</v>
      </c>
      <c r="C178" s="78" t="s">
        <v>37</v>
      </c>
      <c r="D178" s="7" t="s">
        <v>197</v>
      </c>
    </row>
    <row r="179" spans="1:4" ht="12.75">
      <c r="A179" s="6" t="s">
        <v>3</v>
      </c>
      <c r="B179" s="78" t="s">
        <v>30</v>
      </c>
      <c r="C179" s="78" t="s">
        <v>37</v>
      </c>
      <c r="D179" s="7" t="s">
        <v>259</v>
      </c>
    </row>
    <row r="180" spans="2:4" ht="12.75">
      <c r="B180" s="72"/>
      <c r="C180" s="72"/>
      <c r="D180" s="3"/>
    </row>
    <row r="181" spans="1:4" ht="12.75">
      <c r="A181" s="6" t="s">
        <v>0</v>
      </c>
      <c r="B181" s="78" t="s">
        <v>26</v>
      </c>
      <c r="C181" s="78" t="s">
        <v>0</v>
      </c>
      <c r="D181" s="7" t="s">
        <v>334</v>
      </c>
    </row>
    <row r="182" spans="1:4" ht="12.75">
      <c r="A182" s="6" t="s">
        <v>0</v>
      </c>
      <c r="B182" s="78" t="s">
        <v>26</v>
      </c>
      <c r="C182" s="78" t="s">
        <v>0</v>
      </c>
      <c r="D182" s="7" t="s">
        <v>248</v>
      </c>
    </row>
    <row r="183" spans="3:4" ht="12.75">
      <c r="C183" s="103"/>
      <c r="D183" s="3"/>
    </row>
    <row r="184" spans="1:4" ht="12.75">
      <c r="A184" s="6" t="s">
        <v>6</v>
      </c>
      <c r="B184" s="78" t="s">
        <v>15</v>
      </c>
      <c r="C184" s="78" t="s">
        <v>20</v>
      </c>
      <c r="D184" s="7" t="s">
        <v>21</v>
      </c>
    </row>
    <row r="185" spans="1:4" ht="12.75">
      <c r="A185" s="6" t="s">
        <v>6</v>
      </c>
      <c r="B185" s="78" t="s">
        <v>15</v>
      </c>
      <c r="C185" s="78" t="s">
        <v>20</v>
      </c>
      <c r="D185" s="7" t="s">
        <v>89</v>
      </c>
    </row>
    <row r="186" spans="1:4" ht="12.75">
      <c r="A186" s="6" t="s">
        <v>6</v>
      </c>
      <c r="B186" s="78" t="s">
        <v>15</v>
      </c>
      <c r="C186" s="78" t="s">
        <v>20</v>
      </c>
      <c r="D186" s="7" t="s">
        <v>143</v>
      </c>
    </row>
    <row r="187" spans="1:4" ht="12.75">
      <c r="A187" s="6" t="s">
        <v>6</v>
      </c>
      <c r="B187" s="78" t="s">
        <v>15</v>
      </c>
      <c r="C187" s="78" t="s">
        <v>20</v>
      </c>
      <c r="D187" s="7" t="s">
        <v>214</v>
      </c>
    </row>
    <row r="188" spans="1:4" ht="12.75">
      <c r="A188" s="6" t="s">
        <v>6</v>
      </c>
      <c r="B188" s="78" t="s">
        <v>15</v>
      </c>
      <c r="C188" s="78" t="s">
        <v>20</v>
      </c>
      <c r="D188" s="7" t="s">
        <v>267</v>
      </c>
    </row>
    <row r="189" spans="3:4" ht="12.75">
      <c r="C189" s="103"/>
      <c r="D189" s="3"/>
    </row>
    <row r="190" spans="1:4" ht="12.75">
      <c r="A190" s="6" t="s">
        <v>3</v>
      </c>
      <c r="B190" s="78" t="s">
        <v>30</v>
      </c>
      <c r="C190" s="78" t="s">
        <v>37</v>
      </c>
      <c r="D190" s="7" t="s">
        <v>53</v>
      </c>
    </row>
    <row r="191" spans="1:4" ht="12.75">
      <c r="A191" s="6" t="s">
        <v>3</v>
      </c>
      <c r="B191" s="78" t="s">
        <v>30</v>
      </c>
      <c r="C191" s="78" t="s">
        <v>37</v>
      </c>
      <c r="D191" s="7" t="s">
        <v>103</v>
      </c>
    </row>
    <row r="192" spans="1:4" ht="12.75">
      <c r="A192" s="6" t="s">
        <v>3</v>
      </c>
      <c r="B192" s="78" t="s">
        <v>30</v>
      </c>
      <c r="C192" s="78" t="s">
        <v>37</v>
      </c>
      <c r="D192" s="7" t="s">
        <v>347</v>
      </c>
    </row>
    <row r="193" spans="3:4" ht="12.75">
      <c r="C193" s="103"/>
      <c r="D193" s="3"/>
    </row>
    <row r="194" spans="1:4" ht="12.75">
      <c r="A194" s="6" t="s">
        <v>7</v>
      </c>
      <c r="B194" s="78" t="s">
        <v>15</v>
      </c>
      <c r="C194" s="78" t="s">
        <v>18</v>
      </c>
      <c r="D194" s="7" t="s">
        <v>84</v>
      </c>
    </row>
    <row r="195" spans="1:4" ht="12.75">
      <c r="A195" s="6" t="s">
        <v>7</v>
      </c>
      <c r="B195" s="78" t="s">
        <v>15</v>
      </c>
      <c r="C195" s="78" t="s">
        <v>18</v>
      </c>
      <c r="D195" s="7" t="s">
        <v>112</v>
      </c>
    </row>
    <row r="196" spans="1:4" ht="12.75">
      <c r="A196" s="6" t="s">
        <v>7</v>
      </c>
      <c r="B196" s="78" t="s">
        <v>15</v>
      </c>
      <c r="C196" s="78" t="s">
        <v>18</v>
      </c>
      <c r="D196" s="7" t="s">
        <v>420</v>
      </c>
    </row>
    <row r="197" spans="1:4" ht="12.75">
      <c r="A197" s="6" t="s">
        <v>7</v>
      </c>
      <c r="B197" s="78" t="s">
        <v>15</v>
      </c>
      <c r="C197" s="78" t="s">
        <v>18</v>
      </c>
      <c r="D197" s="7" t="s">
        <v>244</v>
      </c>
    </row>
    <row r="198" spans="3:4" ht="12.75">
      <c r="C198" s="103"/>
      <c r="D198" s="3"/>
    </row>
    <row r="199" spans="1:4" ht="12.75">
      <c r="A199" s="6" t="s">
        <v>3</v>
      </c>
      <c r="B199" s="78" t="s">
        <v>30</v>
      </c>
      <c r="C199" s="78" t="s">
        <v>37</v>
      </c>
      <c r="D199" s="7" t="s">
        <v>39</v>
      </c>
    </row>
    <row r="200" spans="1:4" ht="12.75">
      <c r="A200" s="6" t="s">
        <v>3</v>
      </c>
      <c r="B200" s="78" t="s">
        <v>30</v>
      </c>
      <c r="C200" s="78" t="s">
        <v>37</v>
      </c>
      <c r="D200" s="7" t="s">
        <v>148</v>
      </c>
    </row>
    <row r="201" spans="1:4" ht="12.75">
      <c r="A201" s="10"/>
      <c r="B201" s="10"/>
      <c r="C201" s="104"/>
      <c r="D201" s="15"/>
    </row>
    <row r="202" spans="1:4" ht="12.75">
      <c r="A202" s="6" t="s">
        <v>1</v>
      </c>
      <c r="B202" s="78" t="s">
        <v>11</v>
      </c>
      <c r="C202" s="78" t="s">
        <v>1</v>
      </c>
      <c r="D202" s="7" t="s">
        <v>42</v>
      </c>
    </row>
    <row r="203" spans="1:4" ht="12.75">
      <c r="A203" s="6" t="s">
        <v>1</v>
      </c>
      <c r="B203" s="78" t="s">
        <v>11</v>
      </c>
      <c r="C203" s="78" t="s">
        <v>1</v>
      </c>
      <c r="D203" s="7" t="s">
        <v>94</v>
      </c>
    </row>
    <row r="204" spans="1:4" ht="12.75">
      <c r="A204" s="7" t="s">
        <v>1</v>
      </c>
      <c r="B204" s="7" t="s">
        <v>11</v>
      </c>
      <c r="C204" s="65" t="s">
        <v>1</v>
      </c>
      <c r="D204" s="7" t="s">
        <v>360</v>
      </c>
    </row>
    <row r="205" spans="1:4" ht="12.75">
      <c r="A205" s="6" t="s">
        <v>1</v>
      </c>
      <c r="B205" s="78" t="s">
        <v>11</v>
      </c>
      <c r="C205" s="78" t="s">
        <v>51</v>
      </c>
      <c r="D205" s="7" t="s">
        <v>280</v>
      </c>
    </row>
    <row r="206" spans="1:4" ht="12.75">
      <c r="A206" s="10"/>
      <c r="B206" s="10"/>
      <c r="C206" s="104"/>
      <c r="D206" s="15"/>
    </row>
    <row r="207" spans="1:4" ht="12.75">
      <c r="A207" s="6" t="s">
        <v>1</v>
      </c>
      <c r="B207" s="78" t="s">
        <v>11</v>
      </c>
      <c r="C207" s="78" t="s">
        <v>51</v>
      </c>
      <c r="D207" s="7" t="s">
        <v>52</v>
      </c>
    </row>
    <row r="208" spans="1:4" ht="12.75">
      <c r="A208" s="6" t="s">
        <v>1</v>
      </c>
      <c r="B208" s="78" t="s">
        <v>11</v>
      </c>
      <c r="C208" s="78" t="s">
        <v>51</v>
      </c>
      <c r="D208" s="7" t="s">
        <v>408</v>
      </c>
    </row>
    <row r="209" spans="1:4" ht="12.75">
      <c r="A209" s="6" t="s">
        <v>1</v>
      </c>
      <c r="B209" s="78" t="s">
        <v>11</v>
      </c>
      <c r="C209" s="78" t="s">
        <v>51</v>
      </c>
      <c r="D209" s="7" t="s">
        <v>122</v>
      </c>
    </row>
    <row r="210" spans="1:4" ht="12.75">
      <c r="A210" s="6" t="s">
        <v>1</v>
      </c>
      <c r="B210" s="78" t="s">
        <v>11</v>
      </c>
      <c r="C210" s="78" t="s">
        <v>51</v>
      </c>
      <c r="D210" s="7" t="s">
        <v>175</v>
      </c>
    </row>
    <row r="211" spans="1:4" ht="12.75">
      <c r="A211" s="10"/>
      <c r="B211" s="10"/>
      <c r="C211" s="104"/>
      <c r="D211" s="15"/>
    </row>
    <row r="212" spans="1:4" ht="12.75">
      <c r="A212" s="7" t="s">
        <v>1</v>
      </c>
      <c r="B212" s="7" t="s">
        <v>11</v>
      </c>
      <c r="C212" s="65" t="s">
        <v>12</v>
      </c>
      <c r="D212" s="7" t="s">
        <v>361</v>
      </c>
    </row>
    <row r="213" spans="1:4" ht="12.75">
      <c r="A213" s="6" t="s">
        <v>1</v>
      </c>
      <c r="B213" s="78" t="s">
        <v>11</v>
      </c>
      <c r="C213" s="78" t="s">
        <v>22</v>
      </c>
      <c r="D213" s="7" t="s">
        <v>158</v>
      </c>
    </row>
    <row r="214" spans="1:4" ht="12.75">
      <c r="A214" s="10"/>
      <c r="B214" s="10"/>
      <c r="C214" s="104"/>
      <c r="D214" s="15"/>
    </row>
    <row r="215" spans="1:4" ht="12.75">
      <c r="A215" s="6" t="s">
        <v>2</v>
      </c>
      <c r="B215" s="78" t="s">
        <v>30</v>
      </c>
      <c r="C215" s="78" t="s">
        <v>126</v>
      </c>
      <c r="D215" s="7" t="s">
        <v>127</v>
      </c>
    </row>
    <row r="216" spans="1:4" ht="12.75">
      <c r="A216" s="6" t="s">
        <v>2</v>
      </c>
      <c r="B216" s="78" t="s">
        <v>30</v>
      </c>
      <c r="C216" s="78" t="s">
        <v>126</v>
      </c>
      <c r="D216" s="7" t="s">
        <v>142</v>
      </c>
    </row>
    <row r="217" spans="1:4" ht="12.75">
      <c r="A217" s="81"/>
      <c r="B217" s="81"/>
      <c r="C217" s="105"/>
      <c r="D217" s="15"/>
    </row>
    <row r="218" spans="1:4" ht="12.75">
      <c r="A218" s="6" t="s">
        <v>0</v>
      </c>
      <c r="B218" s="78" t="s">
        <v>26</v>
      </c>
      <c r="C218" s="78" t="s">
        <v>0</v>
      </c>
      <c r="D218" s="7" t="s">
        <v>29</v>
      </c>
    </row>
    <row r="219" spans="1:4" ht="12.75">
      <c r="A219" s="6" t="s">
        <v>0</v>
      </c>
      <c r="B219" s="78" t="s">
        <v>26</v>
      </c>
      <c r="C219" s="78" t="s">
        <v>0</v>
      </c>
      <c r="D219" s="7" t="s">
        <v>93</v>
      </c>
    </row>
    <row r="220" spans="1:4" ht="12.75">
      <c r="A220" s="6" t="s">
        <v>0</v>
      </c>
      <c r="B220" s="78" t="s">
        <v>26</v>
      </c>
      <c r="C220" s="78" t="s">
        <v>0</v>
      </c>
      <c r="D220" s="7" t="s">
        <v>139</v>
      </c>
    </row>
    <row r="221" spans="1:4" ht="12.75">
      <c r="A221" s="7" t="s">
        <v>0</v>
      </c>
      <c r="B221" s="7" t="s">
        <v>26</v>
      </c>
      <c r="C221" s="65" t="s">
        <v>0</v>
      </c>
      <c r="D221" s="7" t="s">
        <v>372</v>
      </c>
    </row>
    <row r="222" spans="1:4" ht="12.75">
      <c r="A222" s="6" t="s">
        <v>0</v>
      </c>
      <c r="B222" s="78" t="s">
        <v>26</v>
      </c>
      <c r="C222" s="78" t="s">
        <v>0</v>
      </c>
      <c r="D222" s="7" t="s">
        <v>239</v>
      </c>
    </row>
    <row r="223" spans="1:4" ht="12.75">
      <c r="A223" s="6" t="s">
        <v>0</v>
      </c>
      <c r="B223" s="78" t="s">
        <v>26</v>
      </c>
      <c r="C223" s="78" t="s">
        <v>0</v>
      </c>
      <c r="D223" s="7" t="s">
        <v>269</v>
      </c>
    </row>
    <row r="224" spans="1:4" ht="12.75">
      <c r="A224" s="81"/>
      <c r="B224" s="81"/>
      <c r="C224" s="105"/>
      <c r="D224" s="15"/>
    </row>
    <row r="225" spans="1:4" ht="12.75">
      <c r="A225" s="6" t="s">
        <v>0</v>
      </c>
      <c r="B225" s="78" t="s">
        <v>26</v>
      </c>
      <c r="C225" s="78" t="s">
        <v>75</v>
      </c>
      <c r="D225" s="7" t="s">
        <v>76</v>
      </c>
    </row>
    <row r="226" spans="1:4" ht="12.75">
      <c r="A226" s="6" t="s">
        <v>0</v>
      </c>
      <c r="B226" s="78" t="s">
        <v>26</v>
      </c>
      <c r="C226" s="78" t="s">
        <v>75</v>
      </c>
      <c r="D226" s="7" t="s">
        <v>77</v>
      </c>
    </row>
    <row r="227" spans="1:4" ht="12.75">
      <c r="A227" s="6" t="s">
        <v>0</v>
      </c>
      <c r="B227" s="78" t="s">
        <v>26</v>
      </c>
      <c r="C227" s="78" t="s">
        <v>75</v>
      </c>
      <c r="D227" s="7" t="s">
        <v>91</v>
      </c>
    </row>
    <row r="228" spans="1:4" ht="12.75">
      <c r="A228" s="6" t="s">
        <v>0</v>
      </c>
      <c r="B228" s="78" t="s">
        <v>26</v>
      </c>
      <c r="C228" s="78" t="s">
        <v>75</v>
      </c>
      <c r="D228" s="7" t="s">
        <v>204</v>
      </c>
    </row>
    <row r="229" spans="1:4" ht="12.75">
      <c r="A229" s="6" t="s">
        <v>0</v>
      </c>
      <c r="B229" s="78" t="s">
        <v>26</v>
      </c>
      <c r="C229" s="78" t="s">
        <v>75</v>
      </c>
      <c r="D229" s="7" t="s">
        <v>208</v>
      </c>
    </row>
    <row r="230" spans="1:4" ht="12.75">
      <c r="A230" s="6" t="s">
        <v>0</v>
      </c>
      <c r="B230" s="78" t="s">
        <v>26</v>
      </c>
      <c r="C230" s="78" t="s">
        <v>75</v>
      </c>
      <c r="D230" s="7" t="s">
        <v>246</v>
      </c>
    </row>
    <row r="231" spans="1:4" ht="12.75">
      <c r="A231" s="81"/>
      <c r="B231" s="81"/>
      <c r="C231" s="105"/>
      <c r="D231" s="15"/>
    </row>
    <row r="232" spans="1:4" ht="12.75">
      <c r="A232" s="6" t="s">
        <v>2</v>
      </c>
      <c r="B232" s="78" t="s">
        <v>30</v>
      </c>
      <c r="C232" s="78" t="s">
        <v>61</v>
      </c>
      <c r="D232" s="7" t="s">
        <v>62</v>
      </c>
    </row>
    <row r="233" spans="1:4" ht="12.75">
      <c r="A233" s="6" t="s">
        <v>2</v>
      </c>
      <c r="B233" s="78" t="s">
        <v>30</v>
      </c>
      <c r="C233" s="78" t="s">
        <v>61</v>
      </c>
      <c r="D233" s="7" t="s">
        <v>156</v>
      </c>
    </row>
    <row r="234" spans="1:4" ht="12.75">
      <c r="A234" s="6" t="s">
        <v>2</v>
      </c>
      <c r="B234" s="78" t="s">
        <v>30</v>
      </c>
      <c r="C234" s="78" t="s">
        <v>61</v>
      </c>
      <c r="D234" s="7" t="s">
        <v>220</v>
      </c>
    </row>
    <row r="235" spans="1:4" ht="12.75">
      <c r="A235" s="81"/>
      <c r="B235" s="81"/>
      <c r="C235" s="105"/>
      <c r="D235" s="15"/>
    </row>
    <row r="236" spans="1:14" ht="12.75">
      <c r="A236" s="6" t="s">
        <v>2</v>
      </c>
      <c r="B236" s="78" t="s">
        <v>30</v>
      </c>
      <c r="C236" s="78" t="s">
        <v>104</v>
      </c>
      <c r="D236" s="7" t="s">
        <v>105</v>
      </c>
      <c r="E236" s="124">
        <v>391302</v>
      </c>
      <c r="F236" s="124">
        <v>6199</v>
      </c>
      <c r="G236" s="124">
        <v>5696</v>
      </c>
      <c r="H236" s="124">
        <v>40</v>
      </c>
      <c r="I236" s="124">
        <v>-7497</v>
      </c>
      <c r="J236" s="124">
        <v>395740</v>
      </c>
      <c r="K236" s="124">
        <v>4866</v>
      </c>
      <c r="L236" s="124">
        <v>51376</v>
      </c>
      <c r="M236" s="124">
        <v>2240</v>
      </c>
      <c r="N236" s="124">
        <v>454222</v>
      </c>
    </row>
    <row r="237" spans="1:14" ht="12.75">
      <c r="A237" s="6" t="s">
        <v>2</v>
      </c>
      <c r="B237" s="78" t="s">
        <v>24</v>
      </c>
      <c r="C237" s="78" t="s">
        <v>80</v>
      </c>
      <c r="D237" s="7" t="s">
        <v>120</v>
      </c>
      <c r="E237" s="124">
        <v>1274662</v>
      </c>
      <c r="F237" s="124">
        <v>312725</v>
      </c>
      <c r="G237" s="124">
        <v>115026</v>
      </c>
      <c r="H237" s="124">
        <v>1825</v>
      </c>
      <c r="I237" s="124">
        <v>137393</v>
      </c>
      <c r="J237" s="124">
        <v>1841631</v>
      </c>
      <c r="K237" s="124">
        <v>13361</v>
      </c>
      <c r="L237" s="124">
        <v>132833</v>
      </c>
      <c r="M237" s="124">
        <v>12990</v>
      </c>
      <c r="N237" s="124">
        <v>2000815</v>
      </c>
    </row>
    <row r="238" spans="1:14" ht="12.75">
      <c r="A238" s="6" t="s">
        <v>2</v>
      </c>
      <c r="B238" s="78" t="s">
        <v>30</v>
      </c>
      <c r="C238" s="78" t="s">
        <v>104</v>
      </c>
      <c r="D238" s="7" t="s">
        <v>141</v>
      </c>
      <c r="E238" s="124">
        <v>972619</v>
      </c>
      <c r="F238" s="124">
        <v>30504</v>
      </c>
      <c r="G238" s="124">
        <v>3647</v>
      </c>
      <c r="H238" s="124">
        <v>330</v>
      </c>
      <c r="I238" s="124">
        <v>7757</v>
      </c>
      <c r="J238" s="124">
        <v>1014857</v>
      </c>
      <c r="K238" s="124">
        <v>17140</v>
      </c>
      <c r="L238" s="124">
        <v>96147</v>
      </c>
      <c r="M238" s="124">
        <v>5360</v>
      </c>
      <c r="N238" s="124">
        <v>1133504</v>
      </c>
    </row>
    <row r="239" spans="1:14" ht="12.75">
      <c r="A239" s="6" t="s">
        <v>2</v>
      </c>
      <c r="B239" s="78" t="s">
        <v>30</v>
      </c>
      <c r="C239" s="78" t="s">
        <v>104</v>
      </c>
      <c r="D239" s="7" t="s">
        <v>155</v>
      </c>
      <c r="E239" s="124">
        <v>65602</v>
      </c>
      <c r="F239" s="124">
        <v>1606</v>
      </c>
      <c r="G239" s="124">
        <v>483</v>
      </c>
      <c r="H239" s="124">
        <v>842</v>
      </c>
      <c r="I239" s="124">
        <v>13554</v>
      </c>
      <c r="J239" s="124">
        <v>82087</v>
      </c>
      <c r="K239" s="124">
        <v>896</v>
      </c>
      <c r="L239" s="124">
        <v>12957</v>
      </c>
      <c r="M239" s="124">
        <v>900</v>
      </c>
      <c r="N239" s="124">
        <v>96840</v>
      </c>
    </row>
    <row r="240" spans="1:14" ht="12.75">
      <c r="A240" s="6" t="s">
        <v>2</v>
      </c>
      <c r="B240" s="78" t="s">
        <v>30</v>
      </c>
      <c r="C240" s="78" t="s">
        <v>104</v>
      </c>
      <c r="D240" s="7" t="s">
        <v>178</v>
      </c>
      <c r="E240" s="124">
        <v>2903503</v>
      </c>
      <c r="F240" s="124">
        <v>1170895</v>
      </c>
      <c r="G240" s="124">
        <v>244819</v>
      </c>
      <c r="H240" s="124">
        <v>3807</v>
      </c>
      <c r="I240" s="124">
        <v>162685</v>
      </c>
      <c r="J240" s="124">
        <v>4485709</v>
      </c>
      <c r="K240" s="124">
        <v>76179</v>
      </c>
      <c r="L240" s="124">
        <v>278995</v>
      </c>
      <c r="M240" s="124">
        <v>26115</v>
      </c>
      <c r="N240" s="124">
        <v>4866998</v>
      </c>
    </row>
    <row r="241" spans="1:14" ht="12.75">
      <c r="A241" s="6" t="s">
        <v>2</v>
      </c>
      <c r="B241" s="78" t="s">
        <v>30</v>
      </c>
      <c r="C241" s="78" t="s">
        <v>104</v>
      </c>
      <c r="D241" s="7" t="s">
        <v>227</v>
      </c>
      <c r="E241" s="124">
        <v>740390</v>
      </c>
      <c r="F241" s="124">
        <v>21915</v>
      </c>
      <c r="G241" s="124">
        <v>19066</v>
      </c>
      <c r="H241" s="124">
        <v>238</v>
      </c>
      <c r="I241" s="124">
        <v>73379</v>
      </c>
      <c r="J241" s="124">
        <v>854988</v>
      </c>
      <c r="K241" s="124">
        <v>12989</v>
      </c>
      <c r="L241" s="124">
        <v>80496</v>
      </c>
      <c r="M241" s="124">
        <v>6617</v>
      </c>
      <c r="N241" s="124">
        <v>955090</v>
      </c>
    </row>
    <row r="242" spans="1:14" ht="12.75">
      <c r="A242" s="6" t="s">
        <v>2</v>
      </c>
      <c r="B242" s="78" t="s">
        <v>30</v>
      </c>
      <c r="C242" s="78" t="s">
        <v>104</v>
      </c>
      <c r="D242" s="7" t="s">
        <v>249</v>
      </c>
      <c r="E242" s="124">
        <v>1910943</v>
      </c>
      <c r="F242" s="124">
        <v>86842</v>
      </c>
      <c r="G242" s="124">
        <v>68136</v>
      </c>
      <c r="H242" s="124">
        <v>150</v>
      </c>
      <c r="I242" s="124">
        <v>0</v>
      </c>
      <c r="J242" s="124">
        <v>2066071</v>
      </c>
      <c r="K242" s="124">
        <v>4737</v>
      </c>
      <c r="L242" s="124">
        <v>193817</v>
      </c>
      <c r="M242" s="124">
        <v>11418</v>
      </c>
      <c r="N242" s="124">
        <v>2276043</v>
      </c>
    </row>
    <row r="243" spans="1:14" ht="12.75">
      <c r="A243" s="6" t="s">
        <v>2</v>
      </c>
      <c r="B243" s="78" t="s">
        <v>30</v>
      </c>
      <c r="C243" s="78" t="s">
        <v>104</v>
      </c>
      <c r="D243" s="7" t="s">
        <v>250</v>
      </c>
      <c r="E243" s="124">
        <v>332100</v>
      </c>
      <c r="F243" s="124">
        <v>7626</v>
      </c>
      <c r="G243" s="124">
        <v>978</v>
      </c>
      <c r="H243" s="124">
        <v>36</v>
      </c>
      <c r="I243" s="124">
        <v>14423</v>
      </c>
      <c r="J243" s="124">
        <v>355163</v>
      </c>
      <c r="K243" s="124">
        <v>4754</v>
      </c>
      <c r="L243" s="124">
        <v>40065</v>
      </c>
      <c r="M243" s="124">
        <v>2245</v>
      </c>
      <c r="N243" s="124">
        <v>402227</v>
      </c>
    </row>
    <row r="244" spans="1:14" ht="12.75">
      <c r="A244" s="6" t="s">
        <v>2</v>
      </c>
      <c r="B244" s="78" t="s">
        <v>30</v>
      </c>
      <c r="C244" s="78" t="s">
        <v>104</v>
      </c>
      <c r="D244" s="7" t="s">
        <v>281</v>
      </c>
      <c r="E244" s="124">
        <v>1554778</v>
      </c>
      <c r="F244" s="124">
        <v>148991</v>
      </c>
      <c r="G244" s="124">
        <v>70266</v>
      </c>
      <c r="H244" s="124">
        <v>1074</v>
      </c>
      <c r="I244" s="124">
        <v>63462</v>
      </c>
      <c r="J244" s="124">
        <v>1838571</v>
      </c>
      <c r="K244" s="124">
        <v>2198</v>
      </c>
      <c r="L244" s="124">
        <v>147075</v>
      </c>
      <c r="M244" s="124">
        <v>11429</v>
      </c>
      <c r="N244" s="124">
        <v>1999273</v>
      </c>
    </row>
    <row r="245" spans="1:14" ht="12.75">
      <c r="A245" s="10"/>
      <c r="B245" s="10"/>
      <c r="C245" s="104"/>
      <c r="D245" s="15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</row>
    <row r="246" spans="1:14" ht="12.75">
      <c r="A246" s="6" t="s">
        <v>1</v>
      </c>
      <c r="B246" s="78" t="s">
        <v>11</v>
      </c>
      <c r="C246" s="78" t="s">
        <v>43</v>
      </c>
      <c r="D246" s="7" t="s">
        <v>55</v>
      </c>
      <c r="E246" s="124">
        <v>987766</v>
      </c>
      <c r="F246" s="124">
        <v>157753</v>
      </c>
      <c r="G246" s="124">
        <v>78159</v>
      </c>
      <c r="H246" s="124">
        <v>0</v>
      </c>
      <c r="I246" s="124">
        <v>235454</v>
      </c>
      <c r="J246" s="124">
        <v>1459132</v>
      </c>
      <c r="K246" s="124">
        <v>8895</v>
      </c>
      <c r="L246" s="124">
        <v>74058</v>
      </c>
      <c r="M246" s="124">
        <v>9434</v>
      </c>
      <c r="N246" s="124">
        <v>1551519</v>
      </c>
    </row>
    <row r="247" spans="1:14" ht="12.75">
      <c r="A247" s="6" t="s">
        <v>1</v>
      </c>
      <c r="B247" s="78" t="s">
        <v>11</v>
      </c>
      <c r="C247" s="78" t="s">
        <v>43</v>
      </c>
      <c r="D247" s="7" t="s">
        <v>86</v>
      </c>
      <c r="E247" s="124">
        <v>989289</v>
      </c>
      <c r="F247" s="124">
        <v>22288</v>
      </c>
      <c r="G247" s="124">
        <v>11970</v>
      </c>
      <c r="H247" s="124">
        <v>0</v>
      </c>
      <c r="I247" s="124">
        <v>525289</v>
      </c>
      <c r="J247" s="124">
        <v>1548836</v>
      </c>
      <c r="K247" s="124">
        <v>11386</v>
      </c>
      <c r="L247" s="124">
        <v>72067</v>
      </c>
      <c r="M247" s="124">
        <v>11301</v>
      </c>
      <c r="N247" s="124">
        <v>1643590</v>
      </c>
    </row>
    <row r="248" spans="1:14" ht="12.75">
      <c r="A248" s="6" t="s">
        <v>4</v>
      </c>
      <c r="B248" s="78" t="s">
        <v>11</v>
      </c>
      <c r="C248" s="78" t="s">
        <v>43</v>
      </c>
      <c r="D248" s="7" t="s">
        <v>187</v>
      </c>
      <c r="E248" s="124">
        <v>519364</v>
      </c>
      <c r="F248" s="124">
        <v>867</v>
      </c>
      <c r="G248" s="124">
        <v>29393</v>
      </c>
      <c r="H248" s="124">
        <v>91</v>
      </c>
      <c r="I248" s="124">
        <v>254657</v>
      </c>
      <c r="J248" s="124">
        <v>804372</v>
      </c>
      <c r="K248" s="124">
        <v>2575</v>
      </c>
      <c r="L248" s="124">
        <v>31777</v>
      </c>
      <c r="M248" s="124">
        <v>5867</v>
      </c>
      <c r="N248" s="124">
        <v>844591</v>
      </c>
    </row>
    <row r="249" spans="1:14" ht="12.75">
      <c r="A249" s="6" t="s">
        <v>1</v>
      </c>
      <c r="B249" s="78" t="s">
        <v>11</v>
      </c>
      <c r="C249" s="78" t="s">
        <v>43</v>
      </c>
      <c r="D249" s="7" t="s">
        <v>241</v>
      </c>
      <c r="E249" s="124">
        <v>2459850</v>
      </c>
      <c r="F249" s="124">
        <v>467854</v>
      </c>
      <c r="G249" s="124">
        <v>228412</v>
      </c>
      <c r="H249" s="124">
        <v>460</v>
      </c>
      <c r="I249" s="124">
        <v>316917</v>
      </c>
      <c r="J249" s="124">
        <v>3473493</v>
      </c>
      <c r="K249" s="124">
        <v>36633</v>
      </c>
      <c r="L249" s="124">
        <v>196980</v>
      </c>
      <c r="M249" s="124">
        <v>26014</v>
      </c>
      <c r="N249" s="124">
        <v>3733120</v>
      </c>
    </row>
    <row r="250" spans="1:14" ht="12.75">
      <c r="A250" s="6" t="s">
        <v>1</v>
      </c>
      <c r="B250" s="78" t="s">
        <v>11</v>
      </c>
      <c r="C250" s="78" t="s">
        <v>43</v>
      </c>
      <c r="D250" s="7" t="s">
        <v>257</v>
      </c>
      <c r="E250" s="124">
        <v>875929</v>
      </c>
      <c r="F250" s="124">
        <v>233485</v>
      </c>
      <c r="G250" s="124">
        <v>904639</v>
      </c>
      <c r="H250" s="124">
        <v>90</v>
      </c>
      <c r="I250" s="124">
        <v>173600</v>
      </c>
      <c r="J250" s="124">
        <v>2187743</v>
      </c>
      <c r="K250" s="124">
        <v>4100</v>
      </c>
      <c r="L250" s="124">
        <v>66645</v>
      </c>
      <c r="M250" s="124">
        <v>9596</v>
      </c>
      <c r="N250" s="124">
        <v>2268084</v>
      </c>
    </row>
    <row r="251" spans="1:14" ht="12.75">
      <c r="A251" s="10"/>
      <c r="B251" s="10"/>
      <c r="C251" s="104"/>
      <c r="D251" s="15"/>
      <c r="E251" s="43"/>
      <c r="F251" s="43"/>
      <c r="G251" s="43"/>
      <c r="H251" s="43"/>
      <c r="I251" s="43"/>
      <c r="J251" s="43"/>
      <c r="K251" s="43"/>
      <c r="L251" s="43"/>
      <c r="M251" s="43"/>
      <c r="N251" s="43"/>
    </row>
    <row r="252" spans="1:14" ht="12.75">
      <c r="A252" s="6" t="s">
        <v>7</v>
      </c>
      <c r="B252" s="78" t="s">
        <v>15</v>
      </c>
      <c r="C252" s="78" t="s">
        <v>18</v>
      </c>
      <c r="D252" s="7" t="s">
        <v>19</v>
      </c>
      <c r="E252" s="41">
        <v>168636</v>
      </c>
      <c r="F252" s="41">
        <v>12401</v>
      </c>
      <c r="G252" s="41">
        <v>18690</v>
      </c>
      <c r="H252" s="41">
        <v>507</v>
      </c>
      <c r="I252" s="41">
        <v>15604</v>
      </c>
      <c r="J252" s="41">
        <v>215838</v>
      </c>
      <c r="K252" s="41">
        <v>4596</v>
      </c>
      <c r="L252" s="41">
        <v>16313</v>
      </c>
      <c r="M252" s="41">
        <v>2050</v>
      </c>
      <c r="N252" s="41">
        <v>238797</v>
      </c>
    </row>
    <row r="253" spans="1:14" ht="12.75">
      <c r="A253" s="6" t="s">
        <v>7</v>
      </c>
      <c r="B253" s="78" t="s">
        <v>15</v>
      </c>
      <c r="C253" s="78" t="s">
        <v>18</v>
      </c>
      <c r="D253" s="7" t="s">
        <v>85</v>
      </c>
      <c r="E253" s="41">
        <v>106519</v>
      </c>
      <c r="F253" s="41">
        <v>7603</v>
      </c>
      <c r="G253" s="41">
        <v>86924</v>
      </c>
      <c r="H253" s="41">
        <v>225</v>
      </c>
      <c r="I253" s="41">
        <v>-2524</v>
      </c>
      <c r="J253" s="41">
        <v>198747</v>
      </c>
      <c r="K253" s="41">
        <v>2997</v>
      </c>
      <c r="L253" s="41">
        <v>13872</v>
      </c>
      <c r="M253" s="41">
        <v>825</v>
      </c>
      <c r="N253" s="41">
        <v>216441</v>
      </c>
    </row>
    <row r="254" spans="1:14" ht="12.75">
      <c r="A254" s="6" t="s">
        <v>7</v>
      </c>
      <c r="B254" s="78" t="s">
        <v>15</v>
      </c>
      <c r="C254" s="78" t="s">
        <v>18</v>
      </c>
      <c r="D254" s="7" t="s">
        <v>88</v>
      </c>
      <c r="E254" s="41">
        <v>213299</v>
      </c>
      <c r="F254" s="41">
        <v>22137</v>
      </c>
      <c r="G254" s="41">
        <v>11347</v>
      </c>
      <c r="H254" s="41">
        <v>190</v>
      </c>
      <c r="I254" s="41">
        <v>-11523</v>
      </c>
      <c r="J254" s="41">
        <v>235450</v>
      </c>
      <c r="K254" s="41">
        <v>721</v>
      </c>
      <c r="L254" s="41">
        <v>40032</v>
      </c>
      <c r="M254" s="41">
        <v>1060</v>
      </c>
      <c r="N254" s="41">
        <v>277263</v>
      </c>
    </row>
    <row r="255" spans="1:14" ht="12.75">
      <c r="A255" s="6" t="s">
        <v>7</v>
      </c>
      <c r="B255" s="78" t="s">
        <v>15</v>
      </c>
      <c r="C255" s="78" t="s">
        <v>18</v>
      </c>
      <c r="D255" s="7" t="s">
        <v>102</v>
      </c>
      <c r="E255" s="41">
        <v>98296</v>
      </c>
      <c r="F255" s="41">
        <v>8552</v>
      </c>
      <c r="G255" s="41">
        <v>20381</v>
      </c>
      <c r="H255" s="41">
        <v>243</v>
      </c>
      <c r="I255" s="41">
        <v>52835</v>
      </c>
      <c r="J255" s="41">
        <v>180307</v>
      </c>
      <c r="K255" s="41">
        <v>14</v>
      </c>
      <c r="L255" s="41">
        <v>12185</v>
      </c>
      <c r="M255" s="41">
        <v>1500</v>
      </c>
      <c r="N255" s="41">
        <v>194006</v>
      </c>
    </row>
    <row r="256" spans="1:14" ht="12.75">
      <c r="A256" s="6" t="s">
        <v>7</v>
      </c>
      <c r="B256" s="78" t="s">
        <v>15</v>
      </c>
      <c r="C256" s="78" t="s">
        <v>18</v>
      </c>
      <c r="D256" s="7" t="s">
        <v>113</v>
      </c>
      <c r="E256" s="41">
        <v>470479</v>
      </c>
      <c r="F256" s="41">
        <v>71961</v>
      </c>
      <c r="G256" s="41">
        <v>9030</v>
      </c>
      <c r="H256" s="41">
        <v>4960</v>
      </c>
      <c r="I256" s="41">
        <v>343341</v>
      </c>
      <c r="J256" s="41">
        <v>899771</v>
      </c>
      <c r="K256" s="41">
        <v>4399</v>
      </c>
      <c r="L256" s="41">
        <v>45542</v>
      </c>
      <c r="M256" s="41">
        <v>6569</v>
      </c>
      <c r="N256" s="41">
        <v>956281</v>
      </c>
    </row>
    <row r="257" spans="1:14" ht="12.75">
      <c r="A257" s="48" t="s">
        <v>7</v>
      </c>
      <c r="B257" s="9" t="s">
        <v>15</v>
      </c>
      <c r="C257" s="9" t="s">
        <v>18</v>
      </c>
      <c r="D257" s="7" t="s">
        <v>419</v>
      </c>
      <c r="E257" s="41">
        <v>2724340</v>
      </c>
      <c r="F257" s="41">
        <v>183676</v>
      </c>
      <c r="G257" s="41">
        <v>182533</v>
      </c>
      <c r="H257" s="41">
        <v>20161</v>
      </c>
      <c r="I257" s="41">
        <v>1256623</v>
      </c>
      <c r="J257" s="41">
        <v>4367333</v>
      </c>
      <c r="K257" s="41">
        <v>15591</v>
      </c>
      <c r="L257" s="41">
        <v>205936</v>
      </c>
      <c r="M257" s="41">
        <v>31138</v>
      </c>
      <c r="N257" s="41">
        <v>4619998</v>
      </c>
    </row>
    <row r="258" spans="1:14" ht="12.75">
      <c r="A258" s="6" t="s">
        <v>7</v>
      </c>
      <c r="B258" s="78" t="s">
        <v>15</v>
      </c>
      <c r="C258" s="78" t="s">
        <v>18</v>
      </c>
      <c r="D258" s="7" t="s">
        <v>181</v>
      </c>
      <c r="E258" s="41">
        <v>628879</v>
      </c>
      <c r="F258" s="41">
        <v>29595</v>
      </c>
      <c r="G258" s="41">
        <v>1390621</v>
      </c>
      <c r="H258" s="41">
        <v>1425</v>
      </c>
      <c r="I258" s="41">
        <v>80838</v>
      </c>
      <c r="J258" s="41">
        <v>2131358</v>
      </c>
      <c r="K258" s="41">
        <v>4641</v>
      </c>
      <c r="L258" s="41">
        <v>21410</v>
      </c>
      <c r="M258" s="41">
        <v>6487</v>
      </c>
      <c r="N258" s="41">
        <v>2163896</v>
      </c>
    </row>
    <row r="259" spans="1:14" ht="12.75">
      <c r="A259" s="6" t="s">
        <v>7</v>
      </c>
      <c r="B259" s="78" t="s">
        <v>15</v>
      </c>
      <c r="C259" s="78" t="s">
        <v>18</v>
      </c>
      <c r="D259" s="7" t="s">
        <v>218</v>
      </c>
      <c r="E259" s="41">
        <v>304166</v>
      </c>
      <c r="F259" s="41">
        <v>10731</v>
      </c>
      <c r="G259" s="41">
        <v>4954</v>
      </c>
      <c r="H259" s="41">
        <v>1680</v>
      </c>
      <c r="I259" s="41">
        <v>36234</v>
      </c>
      <c r="J259" s="41">
        <v>357765</v>
      </c>
      <c r="K259" s="41">
        <v>3021</v>
      </c>
      <c r="L259" s="41">
        <v>18406</v>
      </c>
      <c r="M259" s="41">
        <v>2300</v>
      </c>
      <c r="N259" s="41">
        <v>381492</v>
      </c>
    </row>
    <row r="260" spans="1:14" ht="12.75">
      <c r="A260" s="10"/>
      <c r="B260" s="100"/>
      <c r="C260" s="100"/>
      <c r="D260" s="15"/>
      <c r="E260" s="43"/>
      <c r="F260" s="43"/>
      <c r="G260" s="43"/>
      <c r="H260" s="43"/>
      <c r="I260" s="43"/>
      <c r="J260" s="43"/>
      <c r="K260" s="43"/>
      <c r="L260" s="43"/>
      <c r="M260" s="43"/>
      <c r="N260" s="43"/>
    </row>
    <row r="261" spans="1:14" ht="12.75">
      <c r="A261" s="6" t="s">
        <v>1</v>
      </c>
      <c r="B261" s="78" t="s">
        <v>11</v>
      </c>
      <c r="C261" s="78" t="s">
        <v>1</v>
      </c>
      <c r="D261" s="7" t="s">
        <v>95</v>
      </c>
      <c r="E261" s="41">
        <v>600764</v>
      </c>
      <c r="F261" s="41">
        <v>5106</v>
      </c>
      <c r="G261" s="41">
        <v>85782</v>
      </c>
      <c r="H261" s="41">
        <v>0</v>
      </c>
      <c r="I261" s="41">
        <v>-50659</v>
      </c>
      <c r="J261" s="41">
        <v>640993</v>
      </c>
      <c r="K261" s="41">
        <v>11291</v>
      </c>
      <c r="L261" s="41">
        <v>31598</v>
      </c>
      <c r="M261" s="41">
        <v>1769</v>
      </c>
      <c r="N261" s="41">
        <v>685651</v>
      </c>
    </row>
    <row r="262" spans="1:14" ht="12.75">
      <c r="A262" s="7" t="s">
        <v>1</v>
      </c>
      <c r="B262" s="7" t="s">
        <v>11</v>
      </c>
      <c r="C262" s="65" t="s">
        <v>1</v>
      </c>
      <c r="D262" s="7" t="s">
        <v>421</v>
      </c>
      <c r="E262" s="41">
        <v>24682966</v>
      </c>
      <c r="F262" s="41">
        <v>2947854</v>
      </c>
      <c r="G262" s="41">
        <v>929805</v>
      </c>
      <c r="H262" s="41">
        <v>0</v>
      </c>
      <c r="I262" s="41">
        <v>-2817009</v>
      </c>
      <c r="J262" s="41">
        <v>25743616</v>
      </c>
      <c r="K262" s="41">
        <v>542681</v>
      </c>
      <c r="L262" s="41">
        <v>932147</v>
      </c>
      <c r="M262" s="41">
        <v>64531</v>
      </c>
      <c r="N262" s="41">
        <v>27282975</v>
      </c>
    </row>
    <row r="263" spans="1:14" ht="12.75">
      <c r="A263" s="15"/>
      <c r="B263" s="15"/>
      <c r="C263" s="67"/>
      <c r="D263" s="15"/>
      <c r="E263" s="43"/>
      <c r="F263" s="43"/>
      <c r="G263" s="43"/>
      <c r="H263" s="43"/>
      <c r="I263" s="43"/>
      <c r="J263" s="43"/>
      <c r="K263" s="43"/>
      <c r="L263" s="43"/>
      <c r="M263" s="43"/>
      <c r="N263" s="43"/>
    </row>
    <row r="264" spans="1:14" ht="12.75">
      <c r="A264" s="6" t="s">
        <v>6</v>
      </c>
      <c r="B264" s="78" t="s">
        <v>15</v>
      </c>
      <c r="C264" s="78" t="s">
        <v>173</v>
      </c>
      <c r="D264" s="7" t="s">
        <v>174</v>
      </c>
      <c r="E264" s="41">
        <v>382544</v>
      </c>
      <c r="F264" s="41">
        <v>29793</v>
      </c>
      <c r="G264" s="41">
        <v>9335</v>
      </c>
      <c r="H264" s="41">
        <v>10555</v>
      </c>
      <c r="I264" s="41">
        <v>319524</v>
      </c>
      <c r="J264" s="41">
        <v>751751</v>
      </c>
      <c r="K264" s="41">
        <v>1872</v>
      </c>
      <c r="L264" s="41">
        <v>33777</v>
      </c>
      <c r="M264" s="41">
        <v>5188</v>
      </c>
      <c r="N264" s="41">
        <v>792588</v>
      </c>
    </row>
    <row r="265" spans="1:14" ht="12.75">
      <c r="A265" s="6" t="s">
        <v>6</v>
      </c>
      <c r="B265" s="78" t="s">
        <v>15</v>
      </c>
      <c r="C265" s="78" t="s">
        <v>173</v>
      </c>
      <c r="D265" s="7" t="s">
        <v>182</v>
      </c>
      <c r="E265" s="41">
        <v>1693472</v>
      </c>
      <c r="F265" s="41">
        <v>115726</v>
      </c>
      <c r="G265" s="41">
        <v>43355</v>
      </c>
      <c r="H265" s="41">
        <v>29317</v>
      </c>
      <c r="I265" s="41">
        <v>908347</v>
      </c>
      <c r="J265" s="41">
        <v>2790217</v>
      </c>
      <c r="K265" s="41">
        <v>15603</v>
      </c>
      <c r="L265" s="41">
        <v>192430</v>
      </c>
      <c r="M265" s="41">
        <v>20307</v>
      </c>
      <c r="N265" s="41">
        <v>3018557</v>
      </c>
    </row>
    <row r="266" spans="1:14" ht="12.75">
      <c r="A266" s="6" t="s">
        <v>6</v>
      </c>
      <c r="B266" s="78" t="s">
        <v>15</v>
      </c>
      <c r="C266" s="78" t="s">
        <v>173</v>
      </c>
      <c r="D266" s="7" t="s">
        <v>255</v>
      </c>
      <c r="E266" s="41">
        <v>503552</v>
      </c>
      <c r="F266" s="41">
        <v>58261</v>
      </c>
      <c r="G266" s="41">
        <v>3886</v>
      </c>
      <c r="H266" s="41">
        <v>10855</v>
      </c>
      <c r="I266" s="41">
        <v>182390</v>
      </c>
      <c r="J266" s="41">
        <v>758944</v>
      </c>
      <c r="K266" s="41">
        <v>4202</v>
      </c>
      <c r="L266" s="41">
        <v>45083</v>
      </c>
      <c r="M266" s="41">
        <v>5744</v>
      </c>
      <c r="N266" s="41">
        <v>813973</v>
      </c>
    </row>
    <row r="267" spans="1:14" ht="12.75">
      <c r="A267" s="10"/>
      <c r="B267" s="10"/>
      <c r="C267" s="104"/>
      <c r="D267" s="127"/>
      <c r="E267" s="43"/>
      <c r="F267" s="43"/>
      <c r="G267" s="43"/>
      <c r="H267" s="43"/>
      <c r="I267" s="43"/>
      <c r="J267" s="43"/>
      <c r="K267" s="43"/>
      <c r="L267" s="43"/>
      <c r="M267" s="43"/>
      <c r="N267" s="43"/>
    </row>
    <row r="268" spans="1:14" ht="12.75">
      <c r="A268" s="6" t="s">
        <v>2</v>
      </c>
      <c r="B268" s="78" t="s">
        <v>30</v>
      </c>
      <c r="C268" s="78" t="s">
        <v>106</v>
      </c>
      <c r="D268" s="7" t="s">
        <v>107</v>
      </c>
      <c r="E268" s="41">
        <v>1214731</v>
      </c>
      <c r="F268" s="41">
        <v>27454</v>
      </c>
      <c r="G268" s="41">
        <v>15306</v>
      </c>
      <c r="H268" s="41">
        <v>7477</v>
      </c>
      <c r="I268" s="41">
        <v>369459</v>
      </c>
      <c r="J268" s="41">
        <v>1634427</v>
      </c>
      <c r="K268" s="41">
        <v>11973</v>
      </c>
      <c r="L268" s="41">
        <v>78977</v>
      </c>
      <c r="M268" s="41">
        <v>10862</v>
      </c>
      <c r="N268" s="41">
        <v>1736239</v>
      </c>
    </row>
    <row r="269" spans="1:14" ht="12.75">
      <c r="A269" s="6" t="s">
        <v>2</v>
      </c>
      <c r="B269" s="78" t="s">
        <v>30</v>
      </c>
      <c r="C269" s="78" t="s">
        <v>106</v>
      </c>
      <c r="D269" s="7" t="s">
        <v>264</v>
      </c>
      <c r="E269" s="41">
        <v>2309835</v>
      </c>
      <c r="F269" s="41">
        <v>62393</v>
      </c>
      <c r="G269" s="41">
        <v>66548</v>
      </c>
      <c r="H269" s="41">
        <v>12557</v>
      </c>
      <c r="I269" s="41">
        <v>21561</v>
      </c>
      <c r="J269" s="41">
        <v>2472894</v>
      </c>
      <c r="K269" s="41">
        <v>19154</v>
      </c>
      <c r="L269" s="41">
        <v>109350</v>
      </c>
      <c r="M269" s="41">
        <v>11580</v>
      </c>
      <c r="N269" s="41">
        <v>2612978</v>
      </c>
    </row>
    <row r="270" spans="1:14" ht="12.75">
      <c r="A270" s="6" t="s">
        <v>2</v>
      </c>
      <c r="B270" s="78" t="s">
        <v>30</v>
      </c>
      <c r="C270" s="78" t="s">
        <v>106</v>
      </c>
      <c r="D270" s="7" t="s">
        <v>275</v>
      </c>
      <c r="E270" s="41">
        <v>1965675</v>
      </c>
      <c r="F270" s="41">
        <v>125209</v>
      </c>
      <c r="G270" s="41">
        <v>19977</v>
      </c>
      <c r="H270" s="41">
        <v>7171</v>
      </c>
      <c r="I270" s="41">
        <v>300062</v>
      </c>
      <c r="J270" s="41">
        <v>2418094</v>
      </c>
      <c r="K270" s="41">
        <v>4031</v>
      </c>
      <c r="L270" s="41">
        <v>132678</v>
      </c>
      <c r="M270" s="41">
        <v>16442</v>
      </c>
      <c r="N270" s="41">
        <v>2571245</v>
      </c>
    </row>
    <row r="271" spans="1:14" ht="12.75">
      <c r="A271" s="97"/>
      <c r="B271" s="46"/>
      <c r="C271" s="46"/>
      <c r="D271" s="192"/>
      <c r="E271" s="43"/>
      <c r="F271" s="43"/>
      <c r="G271" s="43"/>
      <c r="H271" s="43"/>
      <c r="I271" s="43"/>
      <c r="J271" s="43"/>
      <c r="K271" s="43"/>
      <c r="L271" s="43"/>
      <c r="M271" s="43"/>
      <c r="N271" s="43"/>
    </row>
    <row r="272" spans="1:14" ht="12.75">
      <c r="A272" s="6" t="s">
        <v>1</v>
      </c>
      <c r="B272" s="78" t="s">
        <v>11</v>
      </c>
      <c r="C272" s="78" t="s">
        <v>59</v>
      </c>
      <c r="D272" s="7" t="s">
        <v>60</v>
      </c>
      <c r="E272" s="41">
        <v>159692</v>
      </c>
      <c r="F272" s="41">
        <v>2006</v>
      </c>
      <c r="G272" s="41">
        <v>9954</v>
      </c>
      <c r="H272" s="41">
        <v>0</v>
      </c>
      <c r="I272" s="41">
        <v>111223</v>
      </c>
      <c r="J272" s="41">
        <v>282875</v>
      </c>
      <c r="K272" s="41">
        <v>11018</v>
      </c>
      <c r="L272" s="41">
        <v>13881</v>
      </c>
      <c r="M272" s="41">
        <v>2318</v>
      </c>
      <c r="N272" s="41">
        <v>310092</v>
      </c>
    </row>
    <row r="273" spans="1:14" ht="12.75">
      <c r="A273" s="6" t="s">
        <v>1</v>
      </c>
      <c r="B273" s="78" t="s">
        <v>11</v>
      </c>
      <c r="C273" s="78" t="s">
        <v>1</v>
      </c>
      <c r="D273" s="7" t="s">
        <v>82</v>
      </c>
      <c r="E273" s="41">
        <v>5823451</v>
      </c>
      <c r="F273" s="41">
        <v>211272</v>
      </c>
      <c r="G273" s="41">
        <v>243345</v>
      </c>
      <c r="H273" s="41">
        <v>0</v>
      </c>
      <c r="I273" s="41">
        <v>127671</v>
      </c>
      <c r="J273" s="41">
        <v>6405739</v>
      </c>
      <c r="K273" s="41">
        <v>59923</v>
      </c>
      <c r="L273" s="41">
        <v>286854</v>
      </c>
      <c r="M273" s="41">
        <v>31039</v>
      </c>
      <c r="N273" s="41">
        <v>6783555</v>
      </c>
    </row>
    <row r="274" spans="1:14" ht="12.75">
      <c r="A274" s="6" t="s">
        <v>1</v>
      </c>
      <c r="B274" s="78" t="s">
        <v>11</v>
      </c>
      <c r="C274" s="78" t="s">
        <v>1</v>
      </c>
      <c r="D274" s="7" t="s">
        <v>96</v>
      </c>
      <c r="E274" s="41">
        <v>2912165</v>
      </c>
      <c r="F274" s="41">
        <v>43559</v>
      </c>
      <c r="G274" s="41">
        <v>81572</v>
      </c>
      <c r="H274" s="41">
        <v>0</v>
      </c>
      <c r="I274" s="41">
        <v>-44541</v>
      </c>
      <c r="J274" s="41">
        <v>2992755</v>
      </c>
      <c r="K274" s="41">
        <v>86575</v>
      </c>
      <c r="L274" s="41">
        <v>140171</v>
      </c>
      <c r="M274" s="41">
        <v>12868</v>
      </c>
      <c r="N274" s="41">
        <v>3232369</v>
      </c>
    </row>
    <row r="275" spans="1:14" ht="12.75">
      <c r="A275" s="6" t="s">
        <v>1</v>
      </c>
      <c r="B275" s="78" t="s">
        <v>11</v>
      </c>
      <c r="C275" s="78" t="s">
        <v>59</v>
      </c>
      <c r="D275" s="7" t="s">
        <v>109</v>
      </c>
      <c r="E275" s="41">
        <v>66100</v>
      </c>
      <c r="F275" s="41">
        <v>1717</v>
      </c>
      <c r="G275" s="41">
        <v>2009</v>
      </c>
      <c r="H275" s="41">
        <v>0</v>
      </c>
      <c r="I275" s="41">
        <v>53261</v>
      </c>
      <c r="J275" s="41">
        <v>123087</v>
      </c>
      <c r="K275" s="41">
        <v>500</v>
      </c>
      <c r="L275" s="41">
        <v>8107</v>
      </c>
      <c r="M275" s="41">
        <v>1126</v>
      </c>
      <c r="N275" s="41">
        <v>132820</v>
      </c>
    </row>
    <row r="276" spans="1:14" ht="12.75">
      <c r="A276" s="6" t="s">
        <v>1</v>
      </c>
      <c r="B276" s="78" t="s">
        <v>11</v>
      </c>
      <c r="C276" s="78" t="s">
        <v>59</v>
      </c>
      <c r="D276" s="7" t="s">
        <v>114</v>
      </c>
      <c r="E276" s="41">
        <v>145604</v>
      </c>
      <c r="F276" s="41">
        <v>4287</v>
      </c>
      <c r="G276" s="41">
        <v>4880</v>
      </c>
      <c r="H276" s="41">
        <v>0</v>
      </c>
      <c r="I276" s="41">
        <v>94258</v>
      </c>
      <c r="J276" s="41">
        <v>249029</v>
      </c>
      <c r="K276" s="41">
        <v>1028</v>
      </c>
      <c r="L276" s="41">
        <v>13924</v>
      </c>
      <c r="M276" s="41">
        <v>2080</v>
      </c>
      <c r="N276" s="41">
        <v>266061</v>
      </c>
    </row>
    <row r="277" spans="1:14" ht="12.75">
      <c r="A277" s="48" t="s">
        <v>1</v>
      </c>
      <c r="B277" s="48" t="s">
        <v>11</v>
      </c>
      <c r="C277" s="69" t="s">
        <v>1</v>
      </c>
      <c r="D277" s="48" t="s">
        <v>425</v>
      </c>
      <c r="E277" s="41">
        <v>194111990</v>
      </c>
      <c r="F277" s="41">
        <v>103711774</v>
      </c>
      <c r="G277" s="41">
        <v>24976854</v>
      </c>
      <c r="H277" s="41">
        <v>4</v>
      </c>
      <c r="I277" s="41">
        <v>-28481788</v>
      </c>
      <c r="J277" s="41">
        <v>294318834</v>
      </c>
      <c r="K277" s="41">
        <v>2121106</v>
      </c>
      <c r="L277" s="41">
        <v>9059963</v>
      </c>
      <c r="M277" s="41">
        <v>838170</v>
      </c>
      <c r="N277" s="41">
        <v>306338073</v>
      </c>
    </row>
    <row r="278" spans="1:14" ht="12.75">
      <c r="A278" s="6" t="s">
        <v>1</v>
      </c>
      <c r="B278" s="78" t="s">
        <v>11</v>
      </c>
      <c r="C278" s="78" t="s">
        <v>51</v>
      </c>
      <c r="D278" s="7" t="s">
        <v>261</v>
      </c>
      <c r="E278" s="41">
        <v>4628202</v>
      </c>
      <c r="F278" s="41">
        <v>63630</v>
      </c>
      <c r="G278" s="41">
        <v>112112</v>
      </c>
      <c r="H278" s="41">
        <v>1752</v>
      </c>
      <c r="I278" s="41">
        <v>62961</v>
      </c>
      <c r="J278" s="41">
        <v>4868657</v>
      </c>
      <c r="K278" s="41">
        <v>71114</v>
      </c>
      <c r="L278" s="41">
        <v>188131</v>
      </c>
      <c r="M278" s="41">
        <v>28641</v>
      </c>
      <c r="N278" s="41">
        <v>5156543</v>
      </c>
    </row>
    <row r="279" spans="1:14" ht="12.75">
      <c r="A279" s="6" t="s">
        <v>1</v>
      </c>
      <c r="B279" s="78" t="s">
        <v>11</v>
      </c>
      <c r="C279" s="78" t="s">
        <v>59</v>
      </c>
      <c r="D279" s="7" t="s">
        <v>272</v>
      </c>
      <c r="E279" s="41">
        <v>665467</v>
      </c>
      <c r="F279" s="41">
        <v>11888</v>
      </c>
      <c r="G279" s="41">
        <v>33692</v>
      </c>
      <c r="H279" s="41">
        <v>15</v>
      </c>
      <c r="I279" s="41">
        <v>572591</v>
      </c>
      <c r="J279" s="41">
        <v>1283653</v>
      </c>
      <c r="K279" s="41">
        <v>26759</v>
      </c>
      <c r="L279" s="41">
        <v>52287</v>
      </c>
      <c r="M279" s="41">
        <v>10395</v>
      </c>
      <c r="N279" s="41">
        <v>1373094</v>
      </c>
    </row>
    <row r="280" spans="1:14" ht="12.75">
      <c r="A280" s="10"/>
      <c r="B280" s="100"/>
      <c r="C280" s="100"/>
      <c r="D280" s="192"/>
      <c r="E280" s="43"/>
      <c r="F280" s="43"/>
      <c r="G280" s="43"/>
      <c r="H280" s="43"/>
      <c r="I280" s="43"/>
      <c r="J280" s="43"/>
      <c r="K280" s="43"/>
      <c r="L280" s="43"/>
      <c r="M280" s="43"/>
      <c r="N280" s="43"/>
    </row>
    <row r="281" spans="1:14" ht="12.75">
      <c r="A281" s="6" t="s">
        <v>0</v>
      </c>
      <c r="B281" s="78" t="s">
        <v>26</v>
      </c>
      <c r="C281" s="78" t="s">
        <v>0</v>
      </c>
      <c r="D281" s="148" t="s">
        <v>49</v>
      </c>
      <c r="E281" s="41">
        <v>2461735</v>
      </c>
      <c r="F281" s="41">
        <v>77335</v>
      </c>
      <c r="G281" s="41">
        <v>33849</v>
      </c>
      <c r="H281" s="41">
        <v>0</v>
      </c>
      <c r="I281" s="41">
        <v>-6957</v>
      </c>
      <c r="J281" s="41">
        <v>2565962</v>
      </c>
      <c r="K281" s="41">
        <v>29175</v>
      </c>
      <c r="L281" s="41">
        <v>75537</v>
      </c>
      <c r="M281" s="41">
        <v>9710</v>
      </c>
      <c r="N281" s="41">
        <v>2680384</v>
      </c>
    </row>
    <row r="282" spans="1:14" ht="12.75">
      <c r="A282" s="6" t="s">
        <v>0</v>
      </c>
      <c r="B282" s="78" t="s">
        <v>26</v>
      </c>
      <c r="C282" s="78" t="s">
        <v>0</v>
      </c>
      <c r="D282" s="7" t="s">
        <v>164</v>
      </c>
      <c r="E282" s="41">
        <v>3044073</v>
      </c>
      <c r="F282" s="41">
        <v>246451</v>
      </c>
      <c r="G282" s="41">
        <v>331377</v>
      </c>
      <c r="H282" s="41">
        <v>509</v>
      </c>
      <c r="I282" s="41">
        <v>206584</v>
      </c>
      <c r="J282" s="41">
        <v>3828994</v>
      </c>
      <c r="K282" s="41">
        <v>30523</v>
      </c>
      <c r="L282" s="41">
        <v>169344</v>
      </c>
      <c r="M282" s="41">
        <v>26251</v>
      </c>
      <c r="N282" s="41">
        <v>4055112</v>
      </c>
    </row>
    <row r="283" spans="1:14" ht="12.75">
      <c r="A283" s="48" t="s">
        <v>0</v>
      </c>
      <c r="B283" s="9" t="s">
        <v>26</v>
      </c>
      <c r="C283" s="9" t="s">
        <v>0</v>
      </c>
      <c r="D283" s="48" t="s">
        <v>426</v>
      </c>
      <c r="E283" s="41">
        <v>28454986</v>
      </c>
      <c r="F283" s="41">
        <v>21385509</v>
      </c>
      <c r="G283" s="41">
        <v>4658209</v>
      </c>
      <c r="H283" s="41">
        <v>153</v>
      </c>
      <c r="I283" s="41">
        <v>-1818938</v>
      </c>
      <c r="J283" s="41">
        <v>52679919</v>
      </c>
      <c r="K283" s="41">
        <v>275109</v>
      </c>
      <c r="L283" s="41">
        <v>1560043</v>
      </c>
      <c r="M283" s="41">
        <v>181705</v>
      </c>
      <c r="N283" s="41">
        <v>54696776</v>
      </c>
    </row>
    <row r="284" spans="1:14" ht="12.75">
      <c r="A284" s="6" t="s">
        <v>0</v>
      </c>
      <c r="B284" s="78" t="s">
        <v>26</v>
      </c>
      <c r="C284" s="78" t="s">
        <v>0</v>
      </c>
      <c r="D284" s="7" t="s">
        <v>193</v>
      </c>
      <c r="E284" s="41">
        <v>646096</v>
      </c>
      <c r="F284" s="41">
        <v>19892</v>
      </c>
      <c r="G284" s="41">
        <v>44444</v>
      </c>
      <c r="H284" s="41">
        <v>0</v>
      </c>
      <c r="I284" s="41">
        <v>137183</v>
      </c>
      <c r="J284" s="41">
        <v>847615</v>
      </c>
      <c r="K284" s="41">
        <v>235</v>
      </c>
      <c r="L284" s="41">
        <v>29886</v>
      </c>
      <c r="M284" s="41">
        <v>5367</v>
      </c>
      <c r="N284" s="41">
        <v>883103</v>
      </c>
    </row>
    <row r="285" ht="12.75">
      <c r="D285" s="3"/>
    </row>
    <row r="286" spans="1:14" ht="12.75">
      <c r="A286" s="172" t="s">
        <v>2</v>
      </c>
      <c r="B286" s="173" t="s">
        <v>30</v>
      </c>
      <c r="C286" s="173" t="s">
        <v>35</v>
      </c>
      <c r="D286" s="155" t="s">
        <v>153</v>
      </c>
      <c r="E286" s="152">
        <v>48707</v>
      </c>
      <c r="F286" s="152">
        <v>20759</v>
      </c>
      <c r="G286" s="152">
        <v>381</v>
      </c>
      <c r="H286" s="152">
        <v>7450</v>
      </c>
      <c r="I286" s="152">
        <v>5002</v>
      </c>
      <c r="J286" s="152">
        <v>82299</v>
      </c>
      <c r="K286" s="152">
        <v>722</v>
      </c>
      <c r="L286" s="152">
        <v>5158</v>
      </c>
      <c r="M286" s="152">
        <v>600</v>
      </c>
      <c r="N286" s="152">
        <v>88779</v>
      </c>
    </row>
    <row r="287" spans="1:14" ht="12.75">
      <c r="A287" s="172" t="s">
        <v>2</v>
      </c>
      <c r="B287" s="173" t="s">
        <v>30</v>
      </c>
      <c r="C287" s="173" t="s">
        <v>35</v>
      </c>
      <c r="D287" s="155" t="s">
        <v>287</v>
      </c>
      <c r="E287" s="152">
        <v>416109</v>
      </c>
      <c r="F287" s="152">
        <v>97583</v>
      </c>
      <c r="G287" s="152">
        <v>12927</v>
      </c>
      <c r="H287" s="152">
        <v>25955</v>
      </c>
      <c r="I287" s="152">
        <v>267690</v>
      </c>
      <c r="J287" s="152">
        <v>820264</v>
      </c>
      <c r="K287" s="152">
        <v>11492</v>
      </c>
      <c r="L287" s="152">
        <v>42168</v>
      </c>
      <c r="M287" s="152">
        <v>5672</v>
      </c>
      <c r="N287" s="152">
        <v>879596</v>
      </c>
    </row>
    <row r="288" spans="1:14" ht="12.75">
      <c r="A288" s="172" t="s">
        <v>2</v>
      </c>
      <c r="B288" s="173" t="s">
        <v>30</v>
      </c>
      <c r="C288" s="173" t="s">
        <v>35</v>
      </c>
      <c r="D288" s="155" t="s">
        <v>206</v>
      </c>
      <c r="E288" s="152">
        <v>70682</v>
      </c>
      <c r="F288" s="152">
        <v>22203</v>
      </c>
      <c r="G288" s="152">
        <v>3550</v>
      </c>
      <c r="H288" s="152">
        <v>9700</v>
      </c>
      <c r="I288" s="152">
        <v>29214</v>
      </c>
      <c r="J288" s="152">
        <v>135349</v>
      </c>
      <c r="K288" s="152">
        <v>0</v>
      </c>
      <c r="L288" s="152">
        <v>17506</v>
      </c>
      <c r="M288" s="152">
        <v>990</v>
      </c>
      <c r="N288" s="152">
        <v>153845</v>
      </c>
    </row>
    <row r="289" spans="1:14" ht="12.75">
      <c r="A289" s="172" t="s">
        <v>2</v>
      </c>
      <c r="B289" s="173" t="s">
        <v>30</v>
      </c>
      <c r="C289" s="173" t="s">
        <v>35</v>
      </c>
      <c r="D289" s="155" t="s">
        <v>457</v>
      </c>
      <c r="E289" s="152">
        <v>273330</v>
      </c>
      <c r="F289" s="152">
        <v>24683</v>
      </c>
      <c r="G289" s="152">
        <v>11608</v>
      </c>
      <c r="H289" s="152">
        <v>7605</v>
      </c>
      <c r="I289" s="152">
        <v>298340</v>
      </c>
      <c r="J289" s="152">
        <v>615566</v>
      </c>
      <c r="K289" s="152">
        <v>3686</v>
      </c>
      <c r="L289" s="152">
        <v>31524</v>
      </c>
      <c r="M289" s="152">
        <v>5312</v>
      </c>
      <c r="N289" s="152">
        <v>656088</v>
      </c>
    </row>
    <row r="290" spans="1:14" ht="12.75">
      <c r="A290" s="172" t="s">
        <v>2</v>
      </c>
      <c r="B290" s="173" t="s">
        <v>30</v>
      </c>
      <c r="C290" s="173" t="s">
        <v>35</v>
      </c>
      <c r="D290" s="155" t="s">
        <v>273</v>
      </c>
      <c r="E290" s="152">
        <v>99922</v>
      </c>
      <c r="F290" s="152">
        <v>32045</v>
      </c>
      <c r="G290" s="152">
        <v>13020</v>
      </c>
      <c r="H290" s="152">
        <v>6766</v>
      </c>
      <c r="I290" s="152">
        <v>17175</v>
      </c>
      <c r="J290" s="152">
        <v>168928</v>
      </c>
      <c r="K290" s="152">
        <v>434</v>
      </c>
      <c r="L290" s="152">
        <v>8934</v>
      </c>
      <c r="M290" s="152">
        <v>1460</v>
      </c>
      <c r="N290" s="152">
        <v>179756</v>
      </c>
    </row>
    <row r="291" spans="1:14" ht="12.75">
      <c r="A291" s="10"/>
      <c r="B291" s="100"/>
      <c r="C291" s="100"/>
      <c r="D291" s="15"/>
      <c r="E291" s="43"/>
      <c r="F291" s="43"/>
      <c r="G291" s="43"/>
      <c r="H291" s="43"/>
      <c r="I291" s="43"/>
      <c r="J291" s="43"/>
      <c r="K291" s="43"/>
      <c r="L291" s="43"/>
      <c r="M291" s="43"/>
      <c r="N291" s="43"/>
    </row>
    <row r="292" spans="1:14" ht="12.75">
      <c r="A292" s="172" t="s">
        <v>7</v>
      </c>
      <c r="B292" s="173" t="s">
        <v>15</v>
      </c>
      <c r="C292" s="173" t="s">
        <v>18</v>
      </c>
      <c r="D292" s="155" t="s">
        <v>458</v>
      </c>
      <c r="E292" s="152">
        <v>4714614</v>
      </c>
      <c r="F292" s="152">
        <v>346656</v>
      </c>
      <c r="G292" s="152">
        <v>1724480</v>
      </c>
      <c r="H292" s="152">
        <v>29391</v>
      </c>
      <c r="I292" s="152">
        <v>1771428</v>
      </c>
      <c r="J292" s="152">
        <v>8586569</v>
      </c>
      <c r="K292" s="152">
        <v>35980</v>
      </c>
      <c r="L292" s="152">
        <v>373696</v>
      </c>
      <c r="M292" s="152">
        <v>51929</v>
      </c>
      <c r="N292" s="152">
        <v>9048174</v>
      </c>
    </row>
    <row r="293" spans="1:14" ht="12.75">
      <c r="A293" s="172" t="s">
        <v>7</v>
      </c>
      <c r="B293" s="173" t="s">
        <v>15</v>
      </c>
      <c r="C293" s="173" t="s">
        <v>18</v>
      </c>
      <c r="D293" s="155" t="s">
        <v>258</v>
      </c>
      <c r="E293" s="152">
        <v>140966</v>
      </c>
      <c r="F293" s="152">
        <v>12929</v>
      </c>
      <c r="G293" s="152">
        <v>18282</v>
      </c>
      <c r="H293" s="152">
        <v>295</v>
      </c>
      <c r="I293" s="152">
        <v>9405</v>
      </c>
      <c r="J293" s="152">
        <v>181877</v>
      </c>
      <c r="K293" s="152">
        <v>3096</v>
      </c>
      <c r="L293" s="152">
        <v>19451</v>
      </c>
      <c r="M293" s="152">
        <v>1248</v>
      </c>
      <c r="N293" s="152">
        <v>205672</v>
      </c>
    </row>
    <row r="294" ht="12.75">
      <c r="D294" s="3"/>
    </row>
    <row r="295" spans="1:14" s="24" customFormat="1" ht="12.75">
      <c r="A295" s="172" t="s">
        <v>4</v>
      </c>
      <c r="B295" s="173" t="s">
        <v>24</v>
      </c>
      <c r="C295" s="173" t="s">
        <v>4</v>
      </c>
      <c r="D295" s="155" t="s">
        <v>469</v>
      </c>
      <c r="E295" s="152">
        <v>34124017</v>
      </c>
      <c r="F295" s="152">
        <v>5783642</v>
      </c>
      <c r="G295" s="152">
        <v>2863984</v>
      </c>
      <c r="H295" s="152">
        <v>5748</v>
      </c>
      <c r="I295" s="152">
        <v>2548871</v>
      </c>
      <c r="J295" s="152">
        <v>45326262</v>
      </c>
      <c r="K295" s="152">
        <v>377688</v>
      </c>
      <c r="L295" s="152">
        <v>2057750</v>
      </c>
      <c r="M295" s="152">
        <v>275415</v>
      </c>
      <c r="N295" s="152">
        <v>48037115</v>
      </c>
    </row>
    <row r="296" spans="1:14" s="24" customFormat="1" ht="12.75">
      <c r="A296" s="172" t="s">
        <v>4</v>
      </c>
      <c r="B296" s="173" t="s">
        <v>24</v>
      </c>
      <c r="C296" s="173" t="s">
        <v>4</v>
      </c>
      <c r="D296" s="155" t="s">
        <v>87</v>
      </c>
      <c r="E296" s="152">
        <v>5159191</v>
      </c>
      <c r="F296" s="152">
        <v>616244</v>
      </c>
      <c r="G296" s="152">
        <v>185802</v>
      </c>
      <c r="H296" s="152">
        <v>2639</v>
      </c>
      <c r="I296" s="152">
        <v>570286</v>
      </c>
      <c r="J296" s="152">
        <v>6534162</v>
      </c>
      <c r="K296" s="152">
        <v>22495</v>
      </c>
      <c r="L296" s="152">
        <v>317903</v>
      </c>
      <c r="M296" s="152">
        <v>41103</v>
      </c>
      <c r="N296" s="152">
        <v>6915663</v>
      </c>
    </row>
    <row r="297" spans="1:14" s="24" customFormat="1" ht="12.75">
      <c r="A297" s="172" t="s">
        <v>5</v>
      </c>
      <c r="B297" s="173" t="s">
        <v>15</v>
      </c>
      <c r="C297" s="173" t="s">
        <v>5</v>
      </c>
      <c r="D297" s="155" t="s">
        <v>116</v>
      </c>
      <c r="E297" s="152">
        <v>3749341</v>
      </c>
      <c r="F297" s="152">
        <v>117685</v>
      </c>
      <c r="G297" s="152">
        <v>97839</v>
      </c>
      <c r="H297" s="152">
        <v>3328</v>
      </c>
      <c r="I297" s="152">
        <v>1593920</v>
      </c>
      <c r="J297" s="152">
        <v>5562113</v>
      </c>
      <c r="K297" s="152">
        <v>39143</v>
      </c>
      <c r="L297" s="152">
        <v>280094</v>
      </c>
      <c r="M297" s="152">
        <v>38379</v>
      </c>
      <c r="N297" s="152">
        <v>5919729</v>
      </c>
    </row>
    <row r="298" spans="1:14" s="24" customFormat="1" ht="12.75">
      <c r="A298" s="172" t="s">
        <v>4</v>
      </c>
      <c r="B298" s="173" t="s">
        <v>24</v>
      </c>
      <c r="C298" s="173" t="s">
        <v>4</v>
      </c>
      <c r="D298" s="155" t="s">
        <v>145</v>
      </c>
      <c r="E298" s="152">
        <v>14463820</v>
      </c>
      <c r="F298" s="152">
        <v>3023541</v>
      </c>
      <c r="G298" s="152">
        <v>458231</v>
      </c>
      <c r="H298" s="152">
        <v>4812</v>
      </c>
      <c r="I298" s="152">
        <v>2366084</v>
      </c>
      <c r="J298" s="152">
        <v>20316488</v>
      </c>
      <c r="K298" s="152">
        <v>81690</v>
      </c>
      <c r="L298" s="152">
        <v>921132</v>
      </c>
      <c r="M298" s="152">
        <v>129432</v>
      </c>
      <c r="N298" s="152">
        <v>21448742</v>
      </c>
    </row>
    <row r="299" spans="1:14" s="24" customFormat="1" ht="12.75">
      <c r="A299" s="172" t="s">
        <v>4</v>
      </c>
      <c r="B299" s="173" t="s">
        <v>15</v>
      </c>
      <c r="C299" s="173" t="s">
        <v>5</v>
      </c>
      <c r="D299" s="155" t="s">
        <v>147</v>
      </c>
      <c r="E299" s="152">
        <v>1087916</v>
      </c>
      <c r="F299" s="152">
        <v>14890</v>
      </c>
      <c r="G299" s="152">
        <v>4959</v>
      </c>
      <c r="H299" s="152">
        <v>2914</v>
      </c>
      <c r="I299" s="152">
        <v>402010</v>
      </c>
      <c r="J299" s="152">
        <v>1512689</v>
      </c>
      <c r="K299" s="152">
        <v>6992</v>
      </c>
      <c r="L299" s="152">
        <v>66580</v>
      </c>
      <c r="M299" s="152">
        <v>10540</v>
      </c>
      <c r="N299" s="152">
        <v>1596801</v>
      </c>
    </row>
    <row r="300" spans="1:14" s="24" customFormat="1" ht="12.75">
      <c r="A300" s="172" t="s">
        <v>4</v>
      </c>
      <c r="B300" s="173" t="s">
        <v>24</v>
      </c>
      <c r="C300" s="173" t="s">
        <v>4</v>
      </c>
      <c r="D300" s="155" t="s">
        <v>150</v>
      </c>
      <c r="E300" s="152">
        <v>1173318</v>
      </c>
      <c r="F300" s="152">
        <v>12601</v>
      </c>
      <c r="G300" s="152">
        <v>16956</v>
      </c>
      <c r="H300" s="152">
        <v>4519</v>
      </c>
      <c r="I300" s="152">
        <v>336947</v>
      </c>
      <c r="J300" s="152">
        <v>1544341</v>
      </c>
      <c r="K300" s="152">
        <v>4370</v>
      </c>
      <c r="L300" s="152">
        <v>75605</v>
      </c>
      <c r="M300" s="152">
        <v>11193</v>
      </c>
      <c r="N300" s="152">
        <v>1635509</v>
      </c>
    </row>
    <row r="301" spans="1:14" s="24" customFormat="1" ht="12.75">
      <c r="A301" s="172" t="s">
        <v>4</v>
      </c>
      <c r="B301" s="173" t="s">
        <v>24</v>
      </c>
      <c r="C301" s="173" t="s">
        <v>80</v>
      </c>
      <c r="D301" s="155" t="s">
        <v>154</v>
      </c>
      <c r="E301" s="152">
        <v>1715967</v>
      </c>
      <c r="F301" s="152">
        <v>30230</v>
      </c>
      <c r="G301" s="152">
        <v>19116</v>
      </c>
      <c r="H301" s="152">
        <v>3076</v>
      </c>
      <c r="I301" s="152">
        <v>136801</v>
      </c>
      <c r="J301" s="152">
        <v>1905190</v>
      </c>
      <c r="K301" s="152">
        <v>8738</v>
      </c>
      <c r="L301" s="152">
        <v>109255</v>
      </c>
      <c r="M301" s="152">
        <v>13057</v>
      </c>
      <c r="N301" s="152">
        <v>2036240</v>
      </c>
    </row>
    <row r="302" spans="1:14" s="24" customFormat="1" ht="12.75">
      <c r="A302" s="172" t="s">
        <v>4</v>
      </c>
      <c r="B302" s="173" t="s">
        <v>15</v>
      </c>
      <c r="C302" s="173" t="s">
        <v>5</v>
      </c>
      <c r="D302" s="155" t="s">
        <v>198</v>
      </c>
      <c r="E302" s="152">
        <v>147279</v>
      </c>
      <c r="F302" s="152">
        <v>6123</v>
      </c>
      <c r="G302" s="152">
        <v>460</v>
      </c>
      <c r="H302" s="152">
        <v>2463</v>
      </c>
      <c r="I302" s="152">
        <v>115480</v>
      </c>
      <c r="J302" s="152">
        <v>271805</v>
      </c>
      <c r="K302" s="152">
        <v>0</v>
      </c>
      <c r="L302" s="152">
        <v>12415</v>
      </c>
      <c r="M302" s="152">
        <v>1965</v>
      </c>
      <c r="N302" s="152">
        <v>286185</v>
      </c>
    </row>
    <row r="303" spans="1:14" s="24" customFormat="1" ht="12.75">
      <c r="A303" s="172" t="s">
        <v>4</v>
      </c>
      <c r="B303" s="173" t="s">
        <v>24</v>
      </c>
      <c r="C303" s="173" t="s">
        <v>4</v>
      </c>
      <c r="D303" s="155" t="s">
        <v>201</v>
      </c>
      <c r="E303" s="152">
        <v>4356074</v>
      </c>
      <c r="F303" s="152">
        <v>274465</v>
      </c>
      <c r="G303" s="152">
        <v>236468</v>
      </c>
      <c r="H303" s="152">
        <v>3071</v>
      </c>
      <c r="I303" s="152">
        <v>1070926</v>
      </c>
      <c r="J303" s="152">
        <v>5941004</v>
      </c>
      <c r="K303" s="152">
        <v>31581</v>
      </c>
      <c r="L303" s="152">
        <v>257687</v>
      </c>
      <c r="M303" s="152">
        <v>40737</v>
      </c>
      <c r="N303" s="152">
        <v>6271009</v>
      </c>
    </row>
    <row r="304" spans="1:14" s="24" customFormat="1" ht="12.75">
      <c r="A304" s="172" t="s">
        <v>4</v>
      </c>
      <c r="B304" s="173" t="s">
        <v>24</v>
      </c>
      <c r="C304" s="173" t="s">
        <v>4</v>
      </c>
      <c r="D304" s="155" t="s">
        <v>226</v>
      </c>
      <c r="E304" s="152">
        <v>1092417</v>
      </c>
      <c r="F304" s="152">
        <v>44097</v>
      </c>
      <c r="G304" s="152">
        <v>4022</v>
      </c>
      <c r="H304" s="152">
        <v>4487</v>
      </c>
      <c r="I304" s="152">
        <v>164325</v>
      </c>
      <c r="J304" s="152">
        <v>1309348</v>
      </c>
      <c r="K304" s="152">
        <v>21701</v>
      </c>
      <c r="L304" s="152">
        <v>74314</v>
      </c>
      <c r="M304" s="152">
        <v>9420</v>
      </c>
      <c r="N304" s="152">
        <v>1414783</v>
      </c>
    </row>
    <row r="305" spans="1:14" s="24" customFormat="1" ht="12.75">
      <c r="A305" s="172" t="s">
        <v>4</v>
      </c>
      <c r="B305" s="173" t="s">
        <v>15</v>
      </c>
      <c r="C305" s="173" t="s">
        <v>5</v>
      </c>
      <c r="D305" s="155" t="s">
        <v>235</v>
      </c>
      <c r="E305" s="152">
        <v>895650</v>
      </c>
      <c r="F305" s="152">
        <v>850783</v>
      </c>
      <c r="G305" s="152">
        <v>56812</v>
      </c>
      <c r="H305" s="152">
        <v>3057</v>
      </c>
      <c r="I305" s="152">
        <v>-193160</v>
      </c>
      <c r="J305" s="152">
        <v>1613142</v>
      </c>
      <c r="K305" s="152">
        <v>2392</v>
      </c>
      <c r="L305" s="152">
        <v>65976</v>
      </c>
      <c r="M305" s="152">
        <v>8898</v>
      </c>
      <c r="N305" s="152">
        <v>1690408</v>
      </c>
    </row>
    <row r="306" spans="1:14" s="24" customFormat="1" ht="12.75">
      <c r="A306" s="172" t="s">
        <v>4</v>
      </c>
      <c r="B306" s="173" t="s">
        <v>24</v>
      </c>
      <c r="C306" s="173" t="s">
        <v>4</v>
      </c>
      <c r="D306" s="155" t="s">
        <v>252</v>
      </c>
      <c r="E306" s="152">
        <v>306273</v>
      </c>
      <c r="F306" s="152">
        <v>35313</v>
      </c>
      <c r="G306" s="152">
        <v>599</v>
      </c>
      <c r="H306" s="152">
        <v>460</v>
      </c>
      <c r="I306" s="152">
        <v>71742</v>
      </c>
      <c r="J306" s="152">
        <v>414387</v>
      </c>
      <c r="K306" s="152">
        <v>17853</v>
      </c>
      <c r="L306" s="152">
        <v>41793</v>
      </c>
      <c r="M306" s="152">
        <v>3580</v>
      </c>
      <c r="N306" s="152">
        <v>477613</v>
      </c>
    </row>
    <row r="307" spans="1:14" s="24" customFormat="1" ht="12.75">
      <c r="A307" s="172" t="s">
        <v>4</v>
      </c>
      <c r="B307" s="173" t="s">
        <v>24</v>
      </c>
      <c r="C307" s="173" t="s">
        <v>4</v>
      </c>
      <c r="D307" s="155" t="s">
        <v>254</v>
      </c>
      <c r="E307" s="152">
        <v>5558248</v>
      </c>
      <c r="F307" s="152">
        <v>303520</v>
      </c>
      <c r="G307" s="152">
        <v>162943</v>
      </c>
      <c r="H307" s="152">
        <v>3821</v>
      </c>
      <c r="I307" s="152">
        <v>886703</v>
      </c>
      <c r="J307" s="152">
        <v>6915235</v>
      </c>
      <c r="K307" s="152">
        <v>68936</v>
      </c>
      <c r="L307" s="152">
        <v>309663</v>
      </c>
      <c r="M307" s="152">
        <v>47812</v>
      </c>
      <c r="N307" s="152">
        <v>7341646</v>
      </c>
    </row>
    <row r="308" spans="1:4" ht="12.75">
      <c r="A308" s="81"/>
      <c r="B308" s="93"/>
      <c r="C308" s="93"/>
      <c r="D308" s="13"/>
    </row>
    <row r="309" spans="1:14" s="24" customFormat="1" ht="12.75">
      <c r="A309" s="172" t="s">
        <v>5</v>
      </c>
      <c r="B309" s="173" t="s">
        <v>15</v>
      </c>
      <c r="C309" s="173" t="s">
        <v>5</v>
      </c>
      <c r="D309" s="155" t="s">
        <v>124</v>
      </c>
      <c r="E309" s="152">
        <v>681706</v>
      </c>
      <c r="F309" s="152">
        <v>66513</v>
      </c>
      <c r="G309" s="152">
        <v>55837</v>
      </c>
      <c r="H309" s="152">
        <v>10441</v>
      </c>
      <c r="I309" s="152">
        <v>525955</v>
      </c>
      <c r="J309" s="152">
        <v>1340452</v>
      </c>
      <c r="K309" s="152">
        <v>5528</v>
      </c>
      <c r="L309" s="152">
        <v>50701</v>
      </c>
      <c r="M309" s="152">
        <v>9657</v>
      </c>
      <c r="N309" s="152">
        <v>1406338</v>
      </c>
    </row>
    <row r="310" spans="1:14" s="24" customFormat="1" ht="12.75">
      <c r="A310" s="172" t="s">
        <v>5</v>
      </c>
      <c r="B310" s="173" t="s">
        <v>15</v>
      </c>
      <c r="C310" s="173" t="s">
        <v>5</v>
      </c>
      <c r="D310" s="155" t="s">
        <v>157</v>
      </c>
      <c r="E310" s="152">
        <v>608433</v>
      </c>
      <c r="F310" s="152">
        <v>67781</v>
      </c>
      <c r="G310" s="152">
        <v>48358</v>
      </c>
      <c r="H310" s="152">
        <v>13418</v>
      </c>
      <c r="I310" s="152">
        <v>374247</v>
      </c>
      <c r="J310" s="152">
        <v>1112237</v>
      </c>
      <c r="K310" s="152">
        <v>875</v>
      </c>
      <c r="L310" s="152">
        <v>49919</v>
      </c>
      <c r="M310" s="152">
        <v>8405</v>
      </c>
      <c r="N310" s="152">
        <v>1171436</v>
      </c>
    </row>
    <row r="311" spans="1:14" s="24" customFormat="1" ht="12.75">
      <c r="A311" s="172" t="s">
        <v>5</v>
      </c>
      <c r="B311" s="173" t="s">
        <v>15</v>
      </c>
      <c r="C311" s="173" t="s">
        <v>5</v>
      </c>
      <c r="D311" s="155" t="s">
        <v>169</v>
      </c>
      <c r="E311" s="152">
        <v>2243667</v>
      </c>
      <c r="F311" s="152">
        <v>348303</v>
      </c>
      <c r="G311" s="152">
        <v>116350</v>
      </c>
      <c r="H311" s="152">
        <v>4341</v>
      </c>
      <c r="I311" s="152">
        <v>1138183</v>
      </c>
      <c r="J311" s="152">
        <v>3850844</v>
      </c>
      <c r="K311" s="152">
        <v>13536</v>
      </c>
      <c r="L311" s="152">
        <v>148955</v>
      </c>
      <c r="M311" s="152">
        <v>25002</v>
      </c>
      <c r="N311" s="152">
        <v>4038337</v>
      </c>
    </row>
    <row r="312" spans="1:14" s="24" customFormat="1" ht="12.75">
      <c r="A312" s="172" t="s">
        <v>5</v>
      </c>
      <c r="B312" s="173" t="s">
        <v>15</v>
      </c>
      <c r="C312" s="173" t="s">
        <v>5</v>
      </c>
      <c r="D312" s="155" t="s">
        <v>219</v>
      </c>
      <c r="E312" s="152">
        <v>1129483</v>
      </c>
      <c r="F312" s="152">
        <v>191305</v>
      </c>
      <c r="G312" s="152">
        <v>122337</v>
      </c>
      <c r="H312" s="152">
        <v>10957</v>
      </c>
      <c r="I312" s="152">
        <v>801517</v>
      </c>
      <c r="J312" s="152">
        <v>2255599</v>
      </c>
      <c r="K312" s="152">
        <v>13142</v>
      </c>
      <c r="L312" s="152">
        <v>78834</v>
      </c>
      <c r="M312" s="152">
        <v>15530</v>
      </c>
      <c r="N312" s="152">
        <v>2363105</v>
      </c>
    </row>
    <row r="313" ht="12.75">
      <c r="D313" s="3"/>
    </row>
    <row r="314" spans="1:14" ht="12.75">
      <c r="A314" s="172" t="s">
        <v>2</v>
      </c>
      <c r="B314" s="173" t="s">
        <v>30</v>
      </c>
      <c r="C314" s="173" t="s">
        <v>68</v>
      </c>
      <c r="D314" s="155" t="s">
        <v>69</v>
      </c>
      <c r="E314" s="152">
        <v>226963</v>
      </c>
      <c r="F314" s="152">
        <v>29852</v>
      </c>
      <c r="G314" s="152">
        <v>9282</v>
      </c>
      <c r="H314" s="152">
        <v>7297</v>
      </c>
      <c r="I314" s="152">
        <v>168237</v>
      </c>
      <c r="J314" s="152">
        <v>441631</v>
      </c>
      <c r="K314" s="152">
        <v>7228</v>
      </c>
      <c r="L314" s="152">
        <v>23237</v>
      </c>
      <c r="M314" s="152">
        <v>3299</v>
      </c>
      <c r="N314" s="152">
        <v>475395</v>
      </c>
    </row>
    <row r="315" spans="1:14" ht="12.75">
      <c r="A315" s="172" t="s">
        <v>2</v>
      </c>
      <c r="B315" s="173" t="s">
        <v>30</v>
      </c>
      <c r="C315" s="173" t="s">
        <v>68</v>
      </c>
      <c r="D315" s="155" t="s">
        <v>121</v>
      </c>
      <c r="E315" s="152">
        <v>20303</v>
      </c>
      <c r="F315" s="152">
        <v>17984</v>
      </c>
      <c r="G315" s="152">
        <v>0</v>
      </c>
      <c r="H315" s="152">
        <v>9722</v>
      </c>
      <c r="I315" s="152">
        <v>-3484</v>
      </c>
      <c r="J315" s="152">
        <v>44525</v>
      </c>
      <c r="K315" s="152">
        <v>0</v>
      </c>
      <c r="L315" s="152">
        <v>2983</v>
      </c>
      <c r="M315" s="152">
        <v>340</v>
      </c>
      <c r="N315" s="152">
        <v>47848</v>
      </c>
    </row>
    <row r="316" spans="1:14" ht="12.75">
      <c r="A316" s="172" t="s">
        <v>2</v>
      </c>
      <c r="B316" s="173" t="s">
        <v>30</v>
      </c>
      <c r="C316" s="173" t="s">
        <v>68</v>
      </c>
      <c r="D316" s="155" t="s">
        <v>136</v>
      </c>
      <c r="E316" s="152">
        <v>111316</v>
      </c>
      <c r="F316" s="152">
        <v>14698</v>
      </c>
      <c r="G316" s="152">
        <v>5798</v>
      </c>
      <c r="H316" s="152">
        <v>7141</v>
      </c>
      <c r="I316" s="152">
        <v>88630</v>
      </c>
      <c r="J316" s="152">
        <v>227583</v>
      </c>
      <c r="K316" s="152">
        <v>2333</v>
      </c>
      <c r="L316" s="152">
        <v>15090</v>
      </c>
      <c r="M316" s="152">
        <v>1626</v>
      </c>
      <c r="N316" s="152">
        <v>246632</v>
      </c>
    </row>
    <row r="317" spans="1:14" ht="12.75">
      <c r="A317" s="172" t="s">
        <v>2</v>
      </c>
      <c r="B317" s="173" t="s">
        <v>30</v>
      </c>
      <c r="C317" s="173" t="s">
        <v>68</v>
      </c>
      <c r="D317" s="155" t="s">
        <v>260</v>
      </c>
      <c r="E317" s="152">
        <v>130820</v>
      </c>
      <c r="F317" s="152">
        <v>14936</v>
      </c>
      <c r="G317" s="152">
        <v>6299</v>
      </c>
      <c r="H317" s="152">
        <v>7428</v>
      </c>
      <c r="I317" s="152">
        <v>55826</v>
      </c>
      <c r="J317" s="152">
        <v>215309</v>
      </c>
      <c r="K317" s="152">
        <v>3215</v>
      </c>
      <c r="L317" s="152">
        <v>13705</v>
      </c>
      <c r="M317" s="152">
        <v>1570</v>
      </c>
      <c r="N317" s="152">
        <v>233799</v>
      </c>
    </row>
    <row r="318" spans="1:14" ht="12.75">
      <c r="A318" s="172" t="s">
        <v>2</v>
      </c>
      <c r="B318" s="173" t="s">
        <v>30</v>
      </c>
      <c r="C318" s="173" t="s">
        <v>68</v>
      </c>
      <c r="D318" s="155" t="s">
        <v>282</v>
      </c>
      <c r="E318" s="152">
        <v>389019</v>
      </c>
      <c r="F318" s="152">
        <v>32543</v>
      </c>
      <c r="G318" s="152">
        <v>4833</v>
      </c>
      <c r="H318" s="152">
        <v>14080</v>
      </c>
      <c r="I318" s="152">
        <v>226267</v>
      </c>
      <c r="J318" s="152">
        <v>666742</v>
      </c>
      <c r="K318" s="152">
        <v>9437</v>
      </c>
      <c r="L318" s="152">
        <v>39751</v>
      </c>
      <c r="M318" s="152">
        <v>5057</v>
      </c>
      <c r="N318" s="152">
        <v>720987</v>
      </c>
    </row>
    <row r="319" ht="12.75">
      <c r="D319" s="3"/>
    </row>
    <row r="320" spans="1:14" ht="12.75">
      <c r="A320" s="172" t="s">
        <v>1</v>
      </c>
      <c r="B320" s="173" t="s">
        <v>11</v>
      </c>
      <c r="C320" s="173" t="s">
        <v>33</v>
      </c>
      <c r="D320" s="155" t="s">
        <v>125</v>
      </c>
      <c r="E320" s="152">
        <v>1891291</v>
      </c>
      <c r="F320" s="152">
        <v>1009998</v>
      </c>
      <c r="G320" s="152">
        <v>241967</v>
      </c>
      <c r="H320" s="152">
        <v>0</v>
      </c>
      <c r="I320" s="152">
        <v>-26242</v>
      </c>
      <c r="J320" s="152">
        <v>3117014</v>
      </c>
      <c r="K320" s="152">
        <v>311911</v>
      </c>
      <c r="L320" s="152">
        <v>107634</v>
      </c>
      <c r="M320" s="152">
        <v>14202</v>
      </c>
      <c r="N320" s="152">
        <v>3550761</v>
      </c>
    </row>
    <row r="321" spans="1:14" ht="12.75">
      <c r="A321" s="172" t="s">
        <v>1</v>
      </c>
      <c r="B321" s="173" t="s">
        <v>11</v>
      </c>
      <c r="C321" s="173" t="s">
        <v>33</v>
      </c>
      <c r="D321" s="155" t="s">
        <v>202</v>
      </c>
      <c r="E321" s="152">
        <v>1345721</v>
      </c>
      <c r="F321" s="152">
        <v>1031459</v>
      </c>
      <c r="G321" s="152">
        <v>587610</v>
      </c>
      <c r="H321" s="152">
        <v>0</v>
      </c>
      <c r="I321" s="152">
        <v>0</v>
      </c>
      <c r="J321" s="152">
        <v>2964790</v>
      </c>
      <c r="K321" s="152">
        <v>43828</v>
      </c>
      <c r="L321" s="152">
        <v>116728</v>
      </c>
      <c r="M321" s="152">
        <v>14120</v>
      </c>
      <c r="N321" s="152">
        <v>3139466</v>
      </c>
    </row>
    <row r="322" spans="1:14" ht="12.75">
      <c r="A322" s="172" t="s">
        <v>1</v>
      </c>
      <c r="B322" s="173" t="s">
        <v>11</v>
      </c>
      <c r="C322" s="173" t="s">
        <v>12</v>
      </c>
      <c r="D322" s="155" t="s">
        <v>230</v>
      </c>
      <c r="E322" s="152">
        <v>1548294</v>
      </c>
      <c r="F322" s="152">
        <v>147640</v>
      </c>
      <c r="G322" s="152">
        <v>81928</v>
      </c>
      <c r="H322" s="152">
        <v>0</v>
      </c>
      <c r="I322" s="152">
        <v>108989</v>
      </c>
      <c r="J322" s="152">
        <v>1886851</v>
      </c>
      <c r="K322" s="152">
        <v>35312</v>
      </c>
      <c r="L322" s="152">
        <v>94472</v>
      </c>
      <c r="M322" s="152">
        <v>13072</v>
      </c>
      <c r="N322" s="152">
        <v>2029707</v>
      </c>
    </row>
    <row r="323" spans="1:14" ht="12.75">
      <c r="A323" s="172" t="s">
        <v>1</v>
      </c>
      <c r="B323" s="173" t="s">
        <v>11</v>
      </c>
      <c r="C323" s="173" t="s">
        <v>33</v>
      </c>
      <c r="D323" s="155" t="s">
        <v>256</v>
      </c>
      <c r="E323" s="152">
        <v>1018333</v>
      </c>
      <c r="F323" s="152">
        <v>43000</v>
      </c>
      <c r="G323" s="152">
        <v>36398</v>
      </c>
      <c r="H323" s="152">
        <v>0</v>
      </c>
      <c r="I323" s="152">
        <v>310270</v>
      </c>
      <c r="J323" s="152">
        <v>1408001</v>
      </c>
      <c r="K323" s="152">
        <v>26377</v>
      </c>
      <c r="L323" s="152">
        <v>82943</v>
      </c>
      <c r="M323" s="152">
        <v>10658</v>
      </c>
      <c r="N323" s="152">
        <v>1527979</v>
      </c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23"/>
  <sheetViews>
    <sheetView zoomScale="120" zoomScaleNormal="120" zoomScalePageLayoutView="0" workbookViewId="0" topLeftCell="D1">
      <pane xSplit="1" ySplit="1" topLeftCell="E84" activePane="bottomRight" state="frozen"/>
      <selection pane="topLeft" activeCell="A1" sqref="A1"/>
      <selection pane="topRight" activeCell="J1" sqref="J1"/>
      <selection pane="bottomLeft" activeCell="D16" sqref="D16"/>
      <selection pane="bottomRight" activeCell="D110" sqref="D110"/>
    </sheetView>
  </sheetViews>
  <sheetFormatPr defaultColWidth="9.33203125" defaultRowHeight="12.75"/>
  <cols>
    <col min="1" max="3" width="9.33203125" style="140" customWidth="1"/>
    <col min="4" max="4" width="24.16015625" style="0" customWidth="1"/>
    <col min="5" max="9" width="15.83203125" style="125" customWidth="1"/>
    <col min="10" max="10" width="13.5" style="125" bestFit="1" customWidth="1"/>
    <col min="11" max="11" width="14.16015625" style="125" bestFit="1" customWidth="1"/>
    <col min="12" max="12" width="14.5" style="125" bestFit="1" customWidth="1"/>
    <col min="13" max="13" width="12.5" style="125" bestFit="1" customWidth="1"/>
    <col min="14" max="14" width="12" style="125" bestFit="1" customWidth="1"/>
    <col min="15" max="17" width="9.33203125" style="125" customWidth="1"/>
    <col min="18" max="16384" width="9.33203125" style="127" customWidth="1"/>
  </cols>
  <sheetData>
    <row r="1" spans="1:14" s="185" customFormat="1" ht="51" customHeight="1">
      <c r="A1" s="181" t="s">
        <v>8</v>
      </c>
      <c r="B1" s="181" t="s">
        <v>9</v>
      </c>
      <c r="C1" s="182" t="s">
        <v>10</v>
      </c>
      <c r="D1" s="182" t="s">
        <v>517</v>
      </c>
      <c r="E1" s="183" t="s">
        <v>437</v>
      </c>
      <c r="F1" s="183" t="s">
        <v>438</v>
      </c>
      <c r="G1" s="183" t="s">
        <v>439</v>
      </c>
      <c r="H1" s="183" t="s">
        <v>440</v>
      </c>
      <c r="I1" s="183" t="s">
        <v>441</v>
      </c>
      <c r="J1" s="187" t="s">
        <v>442</v>
      </c>
      <c r="K1" s="183" t="s">
        <v>443</v>
      </c>
      <c r="L1" s="183" t="s">
        <v>444</v>
      </c>
      <c r="M1" s="183" t="s">
        <v>445</v>
      </c>
      <c r="N1" s="187" t="s">
        <v>446</v>
      </c>
    </row>
    <row r="2" spans="1:14" ht="12.75">
      <c r="A2" s="57" t="s">
        <v>6</v>
      </c>
      <c r="B2" s="4" t="s">
        <v>15</v>
      </c>
      <c r="C2" s="4" t="s">
        <v>100</v>
      </c>
      <c r="D2" s="3" t="s">
        <v>330</v>
      </c>
      <c r="E2" s="125">
        <v>2524057</v>
      </c>
      <c r="F2" s="125">
        <v>395551</v>
      </c>
      <c r="G2" s="125">
        <v>83507</v>
      </c>
      <c r="H2" s="125">
        <v>86617</v>
      </c>
      <c r="I2" s="125">
        <v>1488361</v>
      </c>
      <c r="J2" s="126">
        <v>4578093</v>
      </c>
      <c r="K2" s="125">
        <v>77224</v>
      </c>
      <c r="L2" s="125">
        <v>226703</v>
      </c>
      <c r="M2" s="125">
        <v>29922</v>
      </c>
      <c r="N2" s="126">
        <v>4911942</v>
      </c>
    </row>
    <row r="3" spans="1:14" ht="12.75">
      <c r="A3" s="57" t="s">
        <v>1</v>
      </c>
      <c r="B3" s="4" t="s">
        <v>11</v>
      </c>
      <c r="C3" s="4" t="s">
        <v>12</v>
      </c>
      <c r="D3" s="3" t="s">
        <v>13</v>
      </c>
      <c r="E3" s="125">
        <v>8546209</v>
      </c>
      <c r="F3" s="125">
        <v>1557981</v>
      </c>
      <c r="G3" s="125">
        <v>903088</v>
      </c>
      <c r="H3" s="125">
        <v>869</v>
      </c>
      <c r="I3" s="125">
        <v>216918</v>
      </c>
      <c r="J3" s="126">
        <v>11225065</v>
      </c>
      <c r="K3" s="125">
        <v>239501</v>
      </c>
      <c r="L3" s="125">
        <v>537556</v>
      </c>
      <c r="M3" s="125">
        <v>62654</v>
      </c>
      <c r="N3" s="126">
        <v>12064776</v>
      </c>
    </row>
    <row r="4" spans="1:14" ht="12.75">
      <c r="A4" s="57" t="s">
        <v>7</v>
      </c>
      <c r="B4" s="4" t="s">
        <v>15</v>
      </c>
      <c r="C4" s="4" t="s">
        <v>16</v>
      </c>
      <c r="D4" s="3" t="s">
        <v>17</v>
      </c>
      <c r="E4" s="125">
        <v>2608277</v>
      </c>
      <c r="F4" s="125">
        <v>413830</v>
      </c>
      <c r="G4" s="125">
        <v>172307</v>
      </c>
      <c r="H4" s="125">
        <v>62426</v>
      </c>
      <c r="I4" s="125">
        <v>335616</v>
      </c>
      <c r="J4" s="126">
        <v>3592456</v>
      </c>
      <c r="K4" s="125">
        <v>26437</v>
      </c>
      <c r="L4" s="125">
        <v>249892</v>
      </c>
      <c r="M4" s="125">
        <v>24300</v>
      </c>
      <c r="N4" s="126">
        <v>3893085</v>
      </c>
    </row>
    <row r="5" spans="1:14" ht="12.75">
      <c r="A5" s="57" t="s">
        <v>1</v>
      </c>
      <c r="B5" s="4" t="s">
        <v>11</v>
      </c>
      <c r="C5" s="4" t="s">
        <v>22</v>
      </c>
      <c r="D5" s="3" t="s">
        <v>423</v>
      </c>
      <c r="E5" s="125">
        <v>2519449</v>
      </c>
      <c r="F5" s="125">
        <v>35732</v>
      </c>
      <c r="G5" s="125">
        <v>101422</v>
      </c>
      <c r="H5" s="125">
        <v>239</v>
      </c>
      <c r="I5" s="125">
        <v>341324</v>
      </c>
      <c r="J5" s="126">
        <v>2998166</v>
      </c>
      <c r="K5" s="125">
        <v>40084</v>
      </c>
      <c r="L5" s="125">
        <v>150328</v>
      </c>
      <c r="M5" s="125">
        <v>21252</v>
      </c>
      <c r="N5" s="126">
        <v>3209830</v>
      </c>
    </row>
    <row r="6" spans="1:14" ht="12.75">
      <c r="A6" s="57" t="s">
        <v>1</v>
      </c>
      <c r="B6" s="4" t="s">
        <v>11</v>
      </c>
      <c r="C6" s="4" t="s">
        <v>22</v>
      </c>
      <c r="D6" s="3" t="s">
        <v>23</v>
      </c>
      <c r="E6" s="125">
        <v>669486</v>
      </c>
      <c r="F6" s="125">
        <v>6785</v>
      </c>
      <c r="G6" s="125">
        <v>37823</v>
      </c>
      <c r="H6" s="125">
        <v>31</v>
      </c>
      <c r="I6" s="125">
        <v>43499</v>
      </c>
      <c r="J6" s="126">
        <v>757624</v>
      </c>
      <c r="K6" s="125">
        <v>11544</v>
      </c>
      <c r="L6" s="125">
        <v>36776</v>
      </c>
      <c r="M6" s="125">
        <v>4750</v>
      </c>
      <c r="N6" s="126">
        <v>810694</v>
      </c>
    </row>
    <row r="7" spans="1:14" ht="12.75">
      <c r="A7" s="57" t="s">
        <v>4</v>
      </c>
      <c r="B7" s="4" t="s">
        <v>24</v>
      </c>
      <c r="C7" s="4" t="s">
        <v>4</v>
      </c>
      <c r="D7" s="3" t="s">
        <v>25</v>
      </c>
      <c r="E7" s="125">
        <v>7362760</v>
      </c>
      <c r="F7" s="125">
        <v>851129</v>
      </c>
      <c r="G7" s="125">
        <v>305864</v>
      </c>
      <c r="H7" s="125">
        <v>6224</v>
      </c>
      <c r="I7" s="125">
        <v>1333038</v>
      </c>
      <c r="J7" s="126">
        <v>9859015</v>
      </c>
      <c r="K7" s="125">
        <v>379445</v>
      </c>
      <c r="L7" s="125">
        <v>509879</v>
      </c>
      <c r="M7" s="125">
        <v>69975</v>
      </c>
      <c r="N7" s="126">
        <v>10818314</v>
      </c>
    </row>
    <row r="8" spans="1:14" ht="12.75">
      <c r="A8" s="57" t="s">
        <v>1</v>
      </c>
      <c r="B8" s="4" t="s">
        <v>26</v>
      </c>
      <c r="C8" s="4" t="s">
        <v>0</v>
      </c>
      <c r="D8" s="3" t="s">
        <v>27</v>
      </c>
      <c r="E8" s="125">
        <v>1581722</v>
      </c>
      <c r="F8" s="125">
        <v>46492</v>
      </c>
      <c r="G8" s="125">
        <v>88450</v>
      </c>
      <c r="H8" s="125">
        <v>153</v>
      </c>
      <c r="I8" s="125">
        <v>753569</v>
      </c>
      <c r="J8" s="126">
        <v>2470386</v>
      </c>
      <c r="K8" s="125">
        <v>35827</v>
      </c>
      <c r="L8" s="125">
        <v>102136</v>
      </c>
      <c r="M8" s="125">
        <v>14585</v>
      </c>
      <c r="N8" s="126">
        <v>2622934</v>
      </c>
    </row>
    <row r="9" spans="1:14" ht="12.75">
      <c r="A9" s="57" t="s">
        <v>2</v>
      </c>
      <c r="B9" s="4" t="s">
        <v>30</v>
      </c>
      <c r="C9" s="4" t="s">
        <v>31</v>
      </c>
      <c r="D9" s="3" t="s">
        <v>32</v>
      </c>
      <c r="E9" s="125">
        <v>21249948</v>
      </c>
      <c r="F9" s="125">
        <v>1346858</v>
      </c>
      <c r="G9" s="125">
        <v>957018</v>
      </c>
      <c r="H9" s="125">
        <v>7435</v>
      </c>
      <c r="I9" s="125">
        <v>-888736</v>
      </c>
      <c r="J9" s="126">
        <v>22672523</v>
      </c>
      <c r="K9" s="125">
        <v>2186638</v>
      </c>
      <c r="L9" s="125">
        <v>1520741</v>
      </c>
      <c r="M9" s="125">
        <v>89400</v>
      </c>
      <c r="N9" s="126">
        <v>26469302</v>
      </c>
    </row>
    <row r="10" spans="1:14" ht="12.75">
      <c r="A10" s="57" t="s">
        <v>1</v>
      </c>
      <c r="B10" s="4" t="s">
        <v>11</v>
      </c>
      <c r="C10" s="4" t="s">
        <v>33</v>
      </c>
      <c r="D10" s="3" t="s">
        <v>34</v>
      </c>
      <c r="E10" s="125">
        <v>556414</v>
      </c>
      <c r="F10" s="125">
        <v>2602</v>
      </c>
      <c r="G10" s="125">
        <v>22902</v>
      </c>
      <c r="H10" s="125">
        <v>44</v>
      </c>
      <c r="I10" s="125">
        <v>143888</v>
      </c>
      <c r="J10" s="126">
        <v>725850</v>
      </c>
      <c r="K10" s="125">
        <v>7562</v>
      </c>
      <c r="L10" s="125">
        <v>48609</v>
      </c>
      <c r="M10" s="125">
        <v>5056</v>
      </c>
      <c r="N10" s="126">
        <v>787077</v>
      </c>
    </row>
    <row r="11" spans="1:14" ht="12.75">
      <c r="A11" s="57" t="s">
        <v>3</v>
      </c>
      <c r="B11" s="4" t="s">
        <v>30</v>
      </c>
      <c r="C11" s="4" t="s">
        <v>37</v>
      </c>
      <c r="D11" s="16" t="s">
        <v>358</v>
      </c>
      <c r="E11" s="125">
        <v>1952609</v>
      </c>
      <c r="F11" s="125">
        <v>181918</v>
      </c>
      <c r="G11" s="125">
        <v>80411</v>
      </c>
      <c r="H11" s="125">
        <v>17109</v>
      </c>
      <c r="I11" s="125">
        <v>1157610</v>
      </c>
      <c r="J11" s="126">
        <v>3389657</v>
      </c>
      <c r="K11" s="125">
        <v>66635</v>
      </c>
      <c r="L11" s="125">
        <v>156428</v>
      </c>
      <c r="M11" s="125">
        <v>21980</v>
      </c>
      <c r="N11" s="126">
        <v>3634700</v>
      </c>
    </row>
    <row r="12" spans="1:14" ht="12.75">
      <c r="A12" s="57" t="s">
        <v>0</v>
      </c>
      <c r="B12" s="4" t="s">
        <v>26</v>
      </c>
      <c r="C12" s="4" t="s">
        <v>40</v>
      </c>
      <c r="D12" s="3" t="s">
        <v>41</v>
      </c>
      <c r="E12" s="125">
        <v>6551474</v>
      </c>
      <c r="F12" s="125">
        <v>3406804</v>
      </c>
      <c r="G12" s="125">
        <v>1402067</v>
      </c>
      <c r="H12" s="125">
        <v>293</v>
      </c>
      <c r="I12" s="125">
        <v>0</v>
      </c>
      <c r="J12" s="126">
        <v>11360638</v>
      </c>
      <c r="K12" s="125">
        <v>251064</v>
      </c>
      <c r="L12" s="125">
        <v>463969</v>
      </c>
      <c r="M12" s="125">
        <v>52914</v>
      </c>
      <c r="N12" s="126">
        <v>12128585</v>
      </c>
    </row>
    <row r="13" spans="1:14" ht="12.75">
      <c r="A13" s="57" t="s">
        <v>1</v>
      </c>
      <c r="B13" s="4" t="s">
        <v>11</v>
      </c>
      <c r="C13" s="4" t="s">
        <v>43</v>
      </c>
      <c r="D13" s="3" t="s">
        <v>44</v>
      </c>
      <c r="E13" s="125">
        <v>2858193</v>
      </c>
      <c r="F13" s="125">
        <v>1101687</v>
      </c>
      <c r="G13" s="125">
        <v>602319</v>
      </c>
      <c r="H13" s="125">
        <v>414</v>
      </c>
      <c r="I13" s="125">
        <v>0</v>
      </c>
      <c r="J13" s="126">
        <v>4562613</v>
      </c>
      <c r="K13" s="125">
        <v>47624</v>
      </c>
      <c r="L13" s="125">
        <v>253449</v>
      </c>
      <c r="M13" s="125">
        <v>22489</v>
      </c>
      <c r="N13" s="126">
        <v>4886175</v>
      </c>
    </row>
    <row r="14" spans="1:14" ht="12.75">
      <c r="A14" s="57" t="s">
        <v>1</v>
      </c>
      <c r="B14" s="4" t="s">
        <v>11</v>
      </c>
      <c r="C14" s="4" t="s">
        <v>33</v>
      </c>
      <c r="D14" s="3" t="s">
        <v>45</v>
      </c>
      <c r="E14" s="125">
        <v>1034176</v>
      </c>
      <c r="F14" s="125">
        <v>31219</v>
      </c>
      <c r="G14" s="125">
        <v>11350</v>
      </c>
      <c r="H14" s="125">
        <v>70</v>
      </c>
      <c r="I14" s="125">
        <v>493133</v>
      </c>
      <c r="J14" s="126">
        <v>1569948</v>
      </c>
      <c r="K14" s="125">
        <v>9622</v>
      </c>
      <c r="L14" s="125">
        <v>61684</v>
      </c>
      <c r="M14" s="125">
        <v>9525</v>
      </c>
      <c r="N14" s="126">
        <v>1650779</v>
      </c>
    </row>
    <row r="15" spans="1:14" ht="12.75">
      <c r="A15" s="57" t="s">
        <v>7</v>
      </c>
      <c r="B15" s="4" t="s">
        <v>15</v>
      </c>
      <c r="C15" s="4" t="s">
        <v>16</v>
      </c>
      <c r="D15" s="3" t="s">
        <v>46</v>
      </c>
      <c r="E15" s="125">
        <v>124490</v>
      </c>
      <c r="F15" s="125">
        <v>89572</v>
      </c>
      <c r="G15" s="125">
        <v>3615</v>
      </c>
      <c r="H15" s="125">
        <v>22042</v>
      </c>
      <c r="I15" s="125">
        <v>-3930</v>
      </c>
      <c r="J15" s="126">
        <v>235789</v>
      </c>
      <c r="K15" s="125">
        <v>442</v>
      </c>
      <c r="L15" s="125">
        <v>54681</v>
      </c>
      <c r="M15" s="125">
        <v>1300</v>
      </c>
      <c r="N15" s="126">
        <v>292212</v>
      </c>
    </row>
    <row r="16" spans="1:14" ht="12.75">
      <c r="A16" s="57" t="s">
        <v>4</v>
      </c>
      <c r="B16" s="4" t="s">
        <v>24</v>
      </c>
      <c r="C16" s="4" t="s">
        <v>4</v>
      </c>
      <c r="D16" s="3" t="s">
        <v>47</v>
      </c>
      <c r="E16" s="125">
        <v>75254363</v>
      </c>
      <c r="F16" s="125">
        <v>11033640</v>
      </c>
      <c r="G16" s="125">
        <v>5025278</v>
      </c>
      <c r="H16" s="125">
        <v>46563</v>
      </c>
      <c r="I16" s="125">
        <v>10453381</v>
      </c>
      <c r="J16" s="175">
        <v>101813225</v>
      </c>
      <c r="K16" s="125">
        <v>1278098</v>
      </c>
      <c r="L16" s="125">
        <v>4639546</v>
      </c>
      <c r="M16" s="125">
        <v>637703</v>
      </c>
      <c r="N16" s="175">
        <v>108368572</v>
      </c>
    </row>
    <row r="17" spans="1:14" ht="12.75">
      <c r="A17" s="57" t="s">
        <v>5</v>
      </c>
      <c r="B17" s="4" t="s">
        <v>15</v>
      </c>
      <c r="C17" s="4" t="s">
        <v>5</v>
      </c>
      <c r="D17" s="3" t="s">
        <v>50</v>
      </c>
      <c r="E17" s="125">
        <v>7561513</v>
      </c>
      <c r="F17" s="125">
        <v>1262065</v>
      </c>
      <c r="G17" s="125">
        <v>670393</v>
      </c>
      <c r="H17" s="125">
        <v>55930</v>
      </c>
      <c r="I17" s="125">
        <v>5015882</v>
      </c>
      <c r="J17" s="126">
        <v>14565783</v>
      </c>
      <c r="K17" s="125">
        <v>72588</v>
      </c>
      <c r="L17" s="125">
        <v>698320</v>
      </c>
      <c r="M17" s="125">
        <v>92875</v>
      </c>
      <c r="N17" s="126">
        <v>15429566</v>
      </c>
    </row>
    <row r="18" spans="1:14" ht="12.75">
      <c r="A18" s="57" t="s">
        <v>1</v>
      </c>
      <c r="B18" s="4" t="s">
        <v>11</v>
      </c>
      <c r="C18" s="4" t="s">
        <v>12</v>
      </c>
      <c r="D18" s="16" t="s">
        <v>54</v>
      </c>
      <c r="E18" s="125">
        <v>6302149</v>
      </c>
      <c r="F18" s="125">
        <v>11810165</v>
      </c>
      <c r="G18" s="125">
        <v>2364524</v>
      </c>
      <c r="H18" s="125">
        <v>1957</v>
      </c>
      <c r="I18" s="125">
        <v>-2149514</v>
      </c>
      <c r="J18" s="126">
        <v>18329281</v>
      </c>
      <c r="K18" s="125">
        <v>133707</v>
      </c>
      <c r="L18" s="125">
        <v>531731</v>
      </c>
      <c r="M18" s="125">
        <v>38728</v>
      </c>
      <c r="N18" s="126">
        <v>19033447</v>
      </c>
    </row>
    <row r="19" spans="1:14" ht="12.75">
      <c r="A19" s="57" t="s">
        <v>1</v>
      </c>
      <c r="B19" s="4" t="s">
        <v>26</v>
      </c>
      <c r="C19" s="4" t="s">
        <v>0</v>
      </c>
      <c r="D19" s="3" t="s">
        <v>56</v>
      </c>
      <c r="E19" s="125">
        <v>5439906</v>
      </c>
      <c r="F19" s="125">
        <v>114712</v>
      </c>
      <c r="G19" s="125">
        <v>73468</v>
      </c>
      <c r="H19" s="125">
        <v>171</v>
      </c>
      <c r="I19" s="125">
        <v>-188399</v>
      </c>
      <c r="J19" s="126">
        <v>5439858</v>
      </c>
      <c r="K19" s="125">
        <v>55816</v>
      </c>
      <c r="L19" s="125">
        <v>170502</v>
      </c>
      <c r="M19" s="125">
        <v>13987</v>
      </c>
      <c r="N19" s="126">
        <v>5680163</v>
      </c>
    </row>
    <row r="20" spans="1:14" ht="12.75">
      <c r="A20" s="57" t="s">
        <v>6</v>
      </c>
      <c r="B20" s="4" t="s">
        <v>15</v>
      </c>
      <c r="C20" s="4" t="s">
        <v>20</v>
      </c>
      <c r="D20" s="3" t="s">
        <v>346</v>
      </c>
      <c r="E20" s="125">
        <v>2391233</v>
      </c>
      <c r="F20" s="125">
        <v>455415</v>
      </c>
      <c r="G20" s="125">
        <v>158462</v>
      </c>
      <c r="H20" s="125">
        <v>191041</v>
      </c>
      <c r="I20" s="125">
        <v>121422</v>
      </c>
      <c r="J20" s="126">
        <v>3317573</v>
      </c>
      <c r="K20" s="125">
        <v>50152</v>
      </c>
      <c r="L20" s="125">
        <v>571498</v>
      </c>
      <c r="M20" s="125">
        <v>28372</v>
      </c>
      <c r="N20" s="126">
        <v>3967595</v>
      </c>
    </row>
    <row r="21" spans="1:14" ht="12.75">
      <c r="A21" s="57" t="s">
        <v>7</v>
      </c>
      <c r="B21" s="4" t="s">
        <v>15</v>
      </c>
      <c r="C21" s="4" t="s">
        <v>57</v>
      </c>
      <c r="D21" s="3" t="s">
        <v>58</v>
      </c>
      <c r="E21" s="125">
        <v>1280635</v>
      </c>
      <c r="F21" s="125">
        <v>731069</v>
      </c>
      <c r="G21" s="125">
        <v>175750</v>
      </c>
      <c r="H21" s="125">
        <v>1897</v>
      </c>
      <c r="I21" s="125">
        <v>175148</v>
      </c>
      <c r="J21" s="126">
        <v>2364499</v>
      </c>
      <c r="K21" s="125">
        <v>34342</v>
      </c>
      <c r="L21" s="125">
        <v>92617</v>
      </c>
      <c r="M21" s="125">
        <v>15361</v>
      </c>
      <c r="N21" s="126">
        <v>2506819</v>
      </c>
    </row>
    <row r="22" spans="1:14" ht="12.75">
      <c r="A22" s="57" t="s">
        <v>3</v>
      </c>
      <c r="B22" s="4" t="s">
        <v>30</v>
      </c>
      <c r="C22" s="4" t="s">
        <v>63</v>
      </c>
      <c r="D22" s="3" t="s">
        <v>64</v>
      </c>
      <c r="E22" s="125">
        <v>96143</v>
      </c>
      <c r="F22" s="125">
        <v>24786</v>
      </c>
      <c r="G22" s="125">
        <v>4612</v>
      </c>
      <c r="H22" s="125">
        <v>6836</v>
      </c>
      <c r="I22" s="125">
        <v>7639</v>
      </c>
      <c r="J22" s="126">
        <v>140016</v>
      </c>
      <c r="K22" s="125">
        <v>16135</v>
      </c>
      <c r="L22" s="125">
        <v>13393</v>
      </c>
      <c r="M22" s="125">
        <v>920</v>
      </c>
      <c r="N22" s="126">
        <v>170464</v>
      </c>
    </row>
    <row r="23" spans="1:14" ht="12.75">
      <c r="A23" s="57" t="s">
        <v>0</v>
      </c>
      <c r="B23" s="4" t="s">
        <v>26</v>
      </c>
      <c r="C23" s="4" t="s">
        <v>75</v>
      </c>
      <c r="D23" s="56" t="s">
        <v>375</v>
      </c>
      <c r="E23" s="125">
        <v>4025497</v>
      </c>
      <c r="F23" s="125">
        <v>62994</v>
      </c>
      <c r="G23" s="125">
        <v>105967</v>
      </c>
      <c r="H23" s="125">
        <v>218</v>
      </c>
      <c r="I23" s="125">
        <v>722914</v>
      </c>
      <c r="J23" s="126">
        <v>4917590</v>
      </c>
      <c r="K23" s="125">
        <v>96425</v>
      </c>
      <c r="L23" s="125">
        <v>204677</v>
      </c>
      <c r="M23" s="125">
        <v>31363</v>
      </c>
      <c r="N23" s="126">
        <v>5250055</v>
      </c>
    </row>
    <row r="24" spans="1:14" ht="12.75">
      <c r="A24" s="57" t="s">
        <v>2</v>
      </c>
      <c r="B24" s="4" t="s">
        <v>30</v>
      </c>
      <c r="C24" s="4" t="s">
        <v>31</v>
      </c>
      <c r="D24" s="3" t="s">
        <v>326</v>
      </c>
      <c r="E24" s="125">
        <v>2083619</v>
      </c>
      <c r="F24" s="125">
        <v>34366</v>
      </c>
      <c r="G24" s="125">
        <v>12550</v>
      </c>
      <c r="H24" s="125">
        <v>3298</v>
      </c>
      <c r="I24" s="125">
        <v>-83967</v>
      </c>
      <c r="J24" s="126">
        <v>2049866</v>
      </c>
      <c r="K24" s="125">
        <v>239845</v>
      </c>
      <c r="L24" s="125">
        <v>148011</v>
      </c>
      <c r="M24" s="125">
        <v>9568</v>
      </c>
      <c r="N24" s="126">
        <v>2447290</v>
      </c>
    </row>
    <row r="25" spans="1:14" ht="12.75">
      <c r="A25" s="57" t="s">
        <v>2</v>
      </c>
      <c r="B25" s="4" t="s">
        <v>30</v>
      </c>
      <c r="C25" s="4" t="s">
        <v>31</v>
      </c>
      <c r="D25" s="3" t="s">
        <v>70</v>
      </c>
      <c r="E25" s="125">
        <v>6487510</v>
      </c>
      <c r="F25" s="125">
        <v>442957</v>
      </c>
      <c r="G25" s="125">
        <v>397602</v>
      </c>
      <c r="H25" s="125">
        <v>20046</v>
      </c>
      <c r="I25" s="125">
        <v>-62837</v>
      </c>
      <c r="J25" s="126">
        <v>7285278</v>
      </c>
      <c r="K25" s="125">
        <v>364937</v>
      </c>
      <c r="L25" s="125">
        <v>615789</v>
      </c>
      <c r="M25" s="125">
        <v>31377</v>
      </c>
      <c r="N25" s="126">
        <v>8297381</v>
      </c>
    </row>
    <row r="26" spans="1:14" ht="12.75">
      <c r="A26" s="57" t="s">
        <v>1</v>
      </c>
      <c r="B26" s="4" t="s">
        <v>26</v>
      </c>
      <c r="C26" s="4" t="s">
        <v>0</v>
      </c>
      <c r="D26" s="3" t="s">
        <v>74</v>
      </c>
      <c r="E26" s="125">
        <v>1217228</v>
      </c>
      <c r="F26" s="125">
        <v>59770</v>
      </c>
      <c r="G26" s="125">
        <v>67992</v>
      </c>
      <c r="H26" s="125">
        <v>80</v>
      </c>
      <c r="I26" s="125">
        <v>20700</v>
      </c>
      <c r="J26" s="126">
        <v>1365770</v>
      </c>
      <c r="K26" s="125">
        <v>37809</v>
      </c>
      <c r="L26" s="125">
        <v>98569</v>
      </c>
      <c r="M26" s="125">
        <v>8201</v>
      </c>
      <c r="N26" s="126">
        <v>1510349</v>
      </c>
    </row>
    <row r="27" spans="1:14" ht="12.75">
      <c r="A27" s="57" t="s">
        <v>1</v>
      </c>
      <c r="B27" s="4" t="s">
        <v>11</v>
      </c>
      <c r="C27" s="4" t="s">
        <v>22</v>
      </c>
      <c r="D27" s="3" t="s">
        <v>78</v>
      </c>
      <c r="E27" s="125">
        <v>1810368</v>
      </c>
      <c r="F27" s="125">
        <v>49844</v>
      </c>
      <c r="G27" s="125">
        <v>12634</v>
      </c>
      <c r="H27" s="125">
        <v>112</v>
      </c>
      <c r="I27" s="125">
        <v>56620</v>
      </c>
      <c r="J27" s="126">
        <v>1929578</v>
      </c>
      <c r="K27" s="125">
        <v>8398</v>
      </c>
      <c r="L27" s="125">
        <v>116961</v>
      </c>
      <c r="M27" s="125">
        <v>11183</v>
      </c>
      <c r="N27" s="126">
        <v>2066120</v>
      </c>
    </row>
    <row r="28" spans="1:14" ht="12.75">
      <c r="A28" s="57" t="s">
        <v>1</v>
      </c>
      <c r="B28" s="4" t="s">
        <v>11</v>
      </c>
      <c r="C28" s="4" t="s">
        <v>1</v>
      </c>
      <c r="D28" s="3" t="s">
        <v>79</v>
      </c>
      <c r="E28" s="125">
        <v>2909553</v>
      </c>
      <c r="F28" s="125">
        <v>22905678</v>
      </c>
      <c r="G28" s="125">
        <v>734269</v>
      </c>
      <c r="H28" s="125">
        <v>521</v>
      </c>
      <c r="I28" s="125">
        <v>-5302752</v>
      </c>
      <c r="J28" s="126">
        <v>21247269</v>
      </c>
      <c r="K28" s="125">
        <v>18605</v>
      </c>
      <c r="L28" s="125">
        <v>202789</v>
      </c>
      <c r="M28" s="125">
        <v>22402</v>
      </c>
      <c r="N28" s="126">
        <v>21491065</v>
      </c>
    </row>
    <row r="29" spans="1:14" ht="12.75">
      <c r="A29" s="57" t="s">
        <v>4</v>
      </c>
      <c r="B29" s="4" t="s">
        <v>24</v>
      </c>
      <c r="C29" s="4" t="s">
        <v>80</v>
      </c>
      <c r="D29" s="3" t="s">
        <v>81</v>
      </c>
      <c r="E29" s="125">
        <v>3409307</v>
      </c>
      <c r="F29" s="125">
        <v>883831</v>
      </c>
      <c r="G29" s="125">
        <v>268413</v>
      </c>
      <c r="H29" s="125">
        <v>2341</v>
      </c>
      <c r="I29" s="125">
        <v>818875</v>
      </c>
      <c r="J29" s="126">
        <v>5382767</v>
      </c>
      <c r="K29" s="125">
        <v>62243</v>
      </c>
      <c r="L29" s="125">
        <v>341710</v>
      </c>
      <c r="M29" s="125">
        <v>35858</v>
      </c>
      <c r="N29" s="126">
        <v>5822578</v>
      </c>
    </row>
    <row r="30" spans="1:14" ht="12.75">
      <c r="A30" s="57" t="s">
        <v>3</v>
      </c>
      <c r="B30" s="4" t="s">
        <v>30</v>
      </c>
      <c r="C30" s="4" t="s">
        <v>63</v>
      </c>
      <c r="D30" s="3" t="s">
        <v>90</v>
      </c>
      <c r="E30" s="125">
        <v>77587</v>
      </c>
      <c r="F30" s="125">
        <v>32370</v>
      </c>
      <c r="G30" s="125">
        <v>568</v>
      </c>
      <c r="H30" s="125">
        <v>9604</v>
      </c>
      <c r="I30" s="125">
        <v>8224</v>
      </c>
      <c r="J30" s="126">
        <v>128353</v>
      </c>
      <c r="K30" s="125">
        <v>7400</v>
      </c>
      <c r="L30" s="125">
        <v>17852</v>
      </c>
      <c r="M30" s="125">
        <v>1000</v>
      </c>
      <c r="N30" s="126">
        <v>154605</v>
      </c>
    </row>
    <row r="31" spans="1:14" ht="12.75">
      <c r="A31" s="57" t="s">
        <v>1</v>
      </c>
      <c r="B31" s="4" t="s">
        <v>11</v>
      </c>
      <c r="C31" s="4" t="s">
        <v>1</v>
      </c>
      <c r="D31" s="3" t="s">
        <v>92</v>
      </c>
      <c r="E31" s="125">
        <v>4290856</v>
      </c>
      <c r="F31" s="125">
        <v>266432</v>
      </c>
      <c r="G31" s="125">
        <v>215638</v>
      </c>
      <c r="H31" s="125">
        <v>370</v>
      </c>
      <c r="I31" s="125">
        <v>55210</v>
      </c>
      <c r="J31" s="126">
        <v>4828506</v>
      </c>
      <c r="K31" s="125">
        <v>76302</v>
      </c>
      <c r="L31" s="125">
        <v>221238</v>
      </c>
      <c r="M31" s="125">
        <v>29916</v>
      </c>
      <c r="N31" s="126">
        <v>5155962</v>
      </c>
    </row>
    <row r="32" spans="1:14" ht="12.75">
      <c r="A32" s="57" t="s">
        <v>1</v>
      </c>
      <c r="B32" s="4" t="s">
        <v>11</v>
      </c>
      <c r="C32" s="4" t="s">
        <v>51</v>
      </c>
      <c r="D32" s="16" t="s">
        <v>286</v>
      </c>
      <c r="E32" s="125">
        <v>11636389</v>
      </c>
      <c r="F32" s="125">
        <v>314977</v>
      </c>
      <c r="G32" s="125">
        <v>318256</v>
      </c>
      <c r="H32" s="125">
        <v>1562</v>
      </c>
      <c r="I32" s="125">
        <v>2349679</v>
      </c>
      <c r="J32" s="126">
        <v>14620863</v>
      </c>
      <c r="K32" s="125">
        <v>308984</v>
      </c>
      <c r="L32" s="125">
        <v>642435</v>
      </c>
      <c r="M32" s="125">
        <v>98789</v>
      </c>
      <c r="N32" s="126">
        <v>15671071</v>
      </c>
    </row>
    <row r="33" spans="1:14" ht="12.75">
      <c r="A33" s="57" t="s">
        <v>1</v>
      </c>
      <c r="B33" s="4" t="s">
        <v>11</v>
      </c>
      <c r="C33" s="4" t="s">
        <v>12</v>
      </c>
      <c r="D33" s="3" t="s">
        <v>98</v>
      </c>
      <c r="E33" s="125">
        <v>7919105</v>
      </c>
      <c r="F33" s="125">
        <v>852643</v>
      </c>
      <c r="G33" s="125">
        <v>941425</v>
      </c>
      <c r="H33" s="125">
        <v>614</v>
      </c>
      <c r="I33" s="125">
        <v>378659</v>
      </c>
      <c r="J33" s="126">
        <v>10092446</v>
      </c>
      <c r="K33" s="125">
        <v>243126</v>
      </c>
      <c r="L33" s="125">
        <v>570374</v>
      </c>
      <c r="M33" s="125">
        <v>62983</v>
      </c>
      <c r="N33" s="126">
        <v>10968929</v>
      </c>
    </row>
    <row r="34" spans="1:14" ht="12.75">
      <c r="A34" s="57" t="s">
        <v>0</v>
      </c>
      <c r="B34" s="4" t="s">
        <v>26</v>
      </c>
      <c r="C34" s="4" t="s">
        <v>75</v>
      </c>
      <c r="D34" s="3" t="s">
        <v>99</v>
      </c>
      <c r="E34" s="125">
        <v>6205914</v>
      </c>
      <c r="F34" s="125">
        <v>964047</v>
      </c>
      <c r="G34" s="125">
        <v>470577</v>
      </c>
      <c r="H34" s="125">
        <v>384</v>
      </c>
      <c r="I34" s="125">
        <v>0</v>
      </c>
      <c r="J34" s="126">
        <v>7640922</v>
      </c>
      <c r="K34" s="125">
        <v>60679</v>
      </c>
      <c r="L34" s="125">
        <v>254196</v>
      </c>
      <c r="M34" s="125">
        <v>33129</v>
      </c>
      <c r="N34" s="126">
        <v>7988926</v>
      </c>
    </row>
    <row r="35" spans="1:14" ht="12.75">
      <c r="A35" s="57" t="s">
        <v>2</v>
      </c>
      <c r="B35" s="4" t="s">
        <v>30</v>
      </c>
      <c r="C35" s="4" t="s">
        <v>61</v>
      </c>
      <c r="D35" s="16" t="s">
        <v>376</v>
      </c>
      <c r="E35" s="125">
        <v>1693133</v>
      </c>
      <c r="F35" s="125">
        <v>170743</v>
      </c>
      <c r="G35" s="125">
        <v>133646</v>
      </c>
      <c r="H35" s="125">
        <v>25455</v>
      </c>
      <c r="I35" s="125">
        <v>543271</v>
      </c>
      <c r="J35" s="126">
        <v>2566248</v>
      </c>
      <c r="K35" s="125">
        <v>57500</v>
      </c>
      <c r="L35" s="125">
        <v>193991</v>
      </c>
      <c r="M35" s="125">
        <v>20229</v>
      </c>
      <c r="N35" s="126">
        <v>2837968</v>
      </c>
    </row>
    <row r="36" spans="1:14" ht="12.75">
      <c r="A36" s="57" t="s">
        <v>3</v>
      </c>
      <c r="B36" s="4" t="s">
        <v>30</v>
      </c>
      <c r="C36" s="4" t="s">
        <v>63</v>
      </c>
      <c r="D36" s="3" t="s">
        <v>108</v>
      </c>
      <c r="E36" s="125">
        <v>64130</v>
      </c>
      <c r="F36" s="125">
        <v>42102</v>
      </c>
      <c r="G36" s="125">
        <v>882</v>
      </c>
      <c r="H36" s="125">
        <v>9018</v>
      </c>
      <c r="I36" s="125">
        <v>33286</v>
      </c>
      <c r="J36" s="126">
        <v>149418</v>
      </c>
      <c r="K36" s="125">
        <v>26</v>
      </c>
      <c r="L36" s="125">
        <v>10716</v>
      </c>
      <c r="M36" s="125">
        <v>1080</v>
      </c>
      <c r="N36" s="126">
        <v>161240</v>
      </c>
    </row>
    <row r="37" spans="1:14" ht="12.75">
      <c r="A37" s="57" t="s">
        <v>3</v>
      </c>
      <c r="B37" s="4" t="s">
        <v>30</v>
      </c>
      <c r="C37" s="4" t="s">
        <v>37</v>
      </c>
      <c r="D37" s="3" t="s">
        <v>110</v>
      </c>
      <c r="E37" s="125">
        <v>1499350</v>
      </c>
      <c r="F37" s="125">
        <v>287286</v>
      </c>
      <c r="G37" s="125">
        <v>74739</v>
      </c>
      <c r="H37" s="125">
        <v>91410</v>
      </c>
      <c r="I37" s="125">
        <v>676866</v>
      </c>
      <c r="J37" s="126">
        <v>2629651</v>
      </c>
      <c r="K37" s="125">
        <v>20889</v>
      </c>
      <c r="L37" s="125">
        <v>454773</v>
      </c>
      <c r="M37" s="125">
        <v>19219</v>
      </c>
      <c r="N37" s="126">
        <v>3124532</v>
      </c>
    </row>
    <row r="38" spans="1:14" ht="12.75">
      <c r="A38" s="57" t="s">
        <v>0</v>
      </c>
      <c r="B38" s="4" t="s">
        <v>26</v>
      </c>
      <c r="C38" s="4" t="s">
        <v>40</v>
      </c>
      <c r="D38" s="3" t="s">
        <v>111</v>
      </c>
      <c r="E38" s="125">
        <v>13327295</v>
      </c>
      <c r="F38" s="125">
        <v>10448036</v>
      </c>
      <c r="G38" s="125">
        <v>4111360</v>
      </c>
      <c r="H38" s="125">
        <v>1043</v>
      </c>
      <c r="I38" s="125">
        <v>-915338</v>
      </c>
      <c r="J38" s="126">
        <v>26972396</v>
      </c>
      <c r="K38" s="125">
        <v>180073</v>
      </c>
      <c r="L38" s="125">
        <v>929217</v>
      </c>
      <c r="M38" s="125">
        <v>123857</v>
      </c>
      <c r="N38" s="126">
        <v>28205543</v>
      </c>
    </row>
    <row r="39" spans="1:14" ht="12.75">
      <c r="A39" s="57" t="s">
        <v>0</v>
      </c>
      <c r="B39" s="4" t="s">
        <v>26</v>
      </c>
      <c r="C39" s="4" t="s">
        <v>0</v>
      </c>
      <c r="D39" s="3" t="s">
        <v>118</v>
      </c>
      <c r="E39" s="125">
        <v>5190423</v>
      </c>
      <c r="F39" s="125">
        <v>2172555</v>
      </c>
      <c r="G39" s="125">
        <v>567146</v>
      </c>
      <c r="H39" s="125">
        <v>316</v>
      </c>
      <c r="I39" s="125">
        <v>200337</v>
      </c>
      <c r="J39" s="126">
        <v>8130777</v>
      </c>
      <c r="K39" s="125">
        <v>192681</v>
      </c>
      <c r="L39" s="125">
        <v>283814</v>
      </c>
      <c r="M39" s="125">
        <v>44044</v>
      </c>
      <c r="N39" s="126">
        <v>8651316</v>
      </c>
    </row>
    <row r="40" spans="1:14" ht="12.75">
      <c r="A40" s="57" t="s">
        <v>1</v>
      </c>
      <c r="B40" s="4" t="s">
        <v>11</v>
      </c>
      <c r="C40" s="4" t="s">
        <v>1</v>
      </c>
      <c r="D40" s="3" t="s">
        <v>328</v>
      </c>
      <c r="E40" s="125">
        <v>26439943</v>
      </c>
      <c r="F40" s="125">
        <v>2742897</v>
      </c>
      <c r="G40" s="125">
        <v>3184899</v>
      </c>
      <c r="H40" s="125">
        <v>1529</v>
      </c>
      <c r="I40" s="125">
        <v>-2951125</v>
      </c>
      <c r="J40" s="126">
        <v>29418143</v>
      </c>
      <c r="K40" s="125">
        <v>752072</v>
      </c>
      <c r="L40" s="125">
        <v>983027</v>
      </c>
      <c r="M40" s="125">
        <v>67721</v>
      </c>
      <c r="N40" s="126">
        <v>31220963</v>
      </c>
    </row>
    <row r="41" spans="1:14" ht="12.75">
      <c r="A41" s="57" t="s">
        <v>1</v>
      </c>
      <c r="B41" s="4" t="s">
        <v>11</v>
      </c>
      <c r="C41" s="4" t="s">
        <v>1</v>
      </c>
      <c r="D41" s="3" t="s">
        <v>119</v>
      </c>
      <c r="E41" s="125">
        <v>8276456</v>
      </c>
      <c r="F41" s="125">
        <v>100973</v>
      </c>
      <c r="G41" s="125">
        <v>391456</v>
      </c>
      <c r="H41" s="125">
        <v>369</v>
      </c>
      <c r="I41" s="125">
        <v>-374930</v>
      </c>
      <c r="J41" s="126">
        <v>8394324</v>
      </c>
      <c r="K41" s="125">
        <v>46704</v>
      </c>
      <c r="L41" s="125">
        <v>272307</v>
      </c>
      <c r="M41" s="125">
        <v>31315</v>
      </c>
      <c r="N41" s="126">
        <v>8744650</v>
      </c>
    </row>
    <row r="42" spans="1:17" s="241" customFormat="1" ht="12.75">
      <c r="A42" s="239" t="s">
        <v>2</v>
      </c>
      <c r="B42" s="240" t="s">
        <v>30</v>
      </c>
      <c r="C42" s="240" t="s">
        <v>126</v>
      </c>
      <c r="D42" s="243" t="s">
        <v>359</v>
      </c>
      <c r="E42" s="225">
        <v>5307936</v>
      </c>
      <c r="F42" s="225">
        <v>151011</v>
      </c>
      <c r="G42" s="225">
        <v>67115</v>
      </c>
      <c r="H42" s="225">
        <v>12103</v>
      </c>
      <c r="I42" s="225">
        <v>923956</v>
      </c>
      <c r="J42" s="234">
        <v>6462121</v>
      </c>
      <c r="K42" s="225">
        <v>105668</v>
      </c>
      <c r="L42" s="225">
        <v>345034</v>
      </c>
      <c r="M42" s="225">
        <v>43899</v>
      </c>
      <c r="N42" s="234">
        <v>6956722</v>
      </c>
      <c r="O42" s="225"/>
      <c r="P42" s="225"/>
      <c r="Q42" s="225"/>
    </row>
    <row r="43" spans="1:14" ht="12.75">
      <c r="A43" s="57" t="s">
        <v>1</v>
      </c>
      <c r="B43" s="4" t="s">
        <v>11</v>
      </c>
      <c r="C43" s="4" t="s">
        <v>1</v>
      </c>
      <c r="D43" s="3" t="s">
        <v>129</v>
      </c>
      <c r="E43" s="125">
        <v>6017052</v>
      </c>
      <c r="F43" s="125">
        <v>157661</v>
      </c>
      <c r="G43" s="125">
        <v>-179854</v>
      </c>
      <c r="H43" s="125">
        <v>218</v>
      </c>
      <c r="I43" s="125">
        <v>-702292</v>
      </c>
      <c r="J43" s="126">
        <v>5292785</v>
      </c>
      <c r="K43" s="125">
        <v>59530</v>
      </c>
      <c r="L43" s="125">
        <v>194165</v>
      </c>
      <c r="M43" s="125">
        <v>20781</v>
      </c>
      <c r="N43" s="126">
        <v>5567261</v>
      </c>
    </row>
    <row r="44" spans="1:14" ht="12.75">
      <c r="A44" s="57" t="s">
        <v>1</v>
      </c>
      <c r="B44" s="4" t="s">
        <v>11</v>
      </c>
      <c r="C44" s="4" t="s">
        <v>33</v>
      </c>
      <c r="D44" s="3" t="s">
        <v>130</v>
      </c>
      <c r="E44" s="125">
        <v>835145</v>
      </c>
      <c r="F44" s="125">
        <v>32260</v>
      </c>
      <c r="G44" s="125">
        <v>15824</v>
      </c>
      <c r="H44" s="125">
        <v>64</v>
      </c>
      <c r="I44" s="125">
        <v>241627</v>
      </c>
      <c r="J44" s="126">
        <v>1124920</v>
      </c>
      <c r="K44" s="125">
        <v>38691</v>
      </c>
      <c r="L44" s="125">
        <v>52717</v>
      </c>
      <c r="M44" s="125">
        <v>8252</v>
      </c>
      <c r="N44" s="126">
        <v>1224580</v>
      </c>
    </row>
    <row r="45" spans="1:14" ht="12.75">
      <c r="A45" s="57" t="s">
        <v>7</v>
      </c>
      <c r="B45" s="4" t="s">
        <v>15</v>
      </c>
      <c r="C45" s="4" t="s">
        <v>16</v>
      </c>
      <c r="D45" s="3" t="s">
        <v>131</v>
      </c>
      <c r="E45" s="125">
        <v>703459</v>
      </c>
      <c r="F45" s="125">
        <v>24421</v>
      </c>
      <c r="G45" s="125">
        <v>2771</v>
      </c>
      <c r="H45" s="125">
        <v>3325</v>
      </c>
      <c r="I45" s="125">
        <v>0</v>
      </c>
      <c r="J45" s="126">
        <v>733976</v>
      </c>
      <c r="K45" s="125">
        <v>8744</v>
      </c>
      <c r="L45" s="125">
        <v>46191</v>
      </c>
      <c r="M45" s="125">
        <v>3235</v>
      </c>
      <c r="N45" s="126">
        <v>792146</v>
      </c>
    </row>
    <row r="46" spans="1:14" ht="12.75">
      <c r="A46" s="57" t="s">
        <v>7</v>
      </c>
      <c r="B46" s="4" t="s">
        <v>15</v>
      </c>
      <c r="C46" s="4" t="s">
        <v>18</v>
      </c>
      <c r="D46" s="3" t="s">
        <v>134</v>
      </c>
      <c r="E46" s="125">
        <v>4902607</v>
      </c>
      <c r="F46" s="125">
        <v>476547</v>
      </c>
      <c r="G46" s="125">
        <v>1318112</v>
      </c>
      <c r="H46" s="125">
        <v>34263</v>
      </c>
      <c r="I46" s="125">
        <v>2022111</v>
      </c>
      <c r="J46" s="175">
        <v>8753640</v>
      </c>
      <c r="K46" s="125">
        <v>80631</v>
      </c>
      <c r="L46" s="125">
        <v>401622</v>
      </c>
      <c r="M46" s="125">
        <v>52869</v>
      </c>
      <c r="N46" s="175">
        <v>9288762</v>
      </c>
    </row>
    <row r="47" spans="1:19" ht="12.75">
      <c r="A47" s="57" t="s">
        <v>2</v>
      </c>
      <c r="B47" s="4" t="s">
        <v>30</v>
      </c>
      <c r="C47" s="4" t="s">
        <v>104</v>
      </c>
      <c r="D47" s="3" t="s">
        <v>384</v>
      </c>
      <c r="E47" s="125">
        <v>10321314</v>
      </c>
      <c r="F47" s="125">
        <v>1769261</v>
      </c>
      <c r="G47" s="125">
        <v>604052</v>
      </c>
      <c r="H47" s="125">
        <v>9190</v>
      </c>
      <c r="I47" s="125">
        <v>404257</v>
      </c>
      <c r="J47" s="126">
        <v>13108074</v>
      </c>
      <c r="K47" s="125">
        <v>523543</v>
      </c>
      <c r="L47" s="125">
        <v>1048135</v>
      </c>
      <c r="M47" s="125">
        <v>80368</v>
      </c>
      <c r="N47" s="126">
        <v>14760120</v>
      </c>
      <c r="S47"/>
    </row>
    <row r="48" spans="1:14" ht="12.75">
      <c r="A48" s="57" t="s">
        <v>7</v>
      </c>
      <c r="B48" s="4" t="s">
        <v>15</v>
      </c>
      <c r="C48" s="4" t="s">
        <v>57</v>
      </c>
      <c r="D48" s="3" t="s">
        <v>144</v>
      </c>
      <c r="E48" s="125">
        <v>1086570</v>
      </c>
      <c r="F48" s="125">
        <v>381073</v>
      </c>
      <c r="G48" s="125">
        <v>38843</v>
      </c>
      <c r="H48" s="125">
        <v>2612</v>
      </c>
      <c r="I48" s="125">
        <v>890736</v>
      </c>
      <c r="J48" s="126">
        <v>2399834</v>
      </c>
      <c r="K48" s="125">
        <v>178603</v>
      </c>
      <c r="L48" s="125">
        <v>103337</v>
      </c>
      <c r="M48" s="125">
        <v>13998</v>
      </c>
      <c r="N48" s="126">
        <v>2695772</v>
      </c>
    </row>
    <row r="49" spans="1:14" ht="12.75">
      <c r="A49" s="57" t="s">
        <v>2</v>
      </c>
      <c r="B49" s="4" t="s">
        <v>30</v>
      </c>
      <c r="C49" s="4" t="s">
        <v>126</v>
      </c>
      <c r="D49" s="3" t="s">
        <v>149</v>
      </c>
      <c r="E49" s="125">
        <v>7508440</v>
      </c>
      <c r="F49" s="125">
        <v>825265</v>
      </c>
      <c r="G49" s="125">
        <v>411736</v>
      </c>
      <c r="H49" s="125">
        <v>38132</v>
      </c>
      <c r="I49" s="125">
        <v>1714667</v>
      </c>
      <c r="J49" s="126">
        <v>10498240</v>
      </c>
      <c r="K49" s="125">
        <v>189509</v>
      </c>
      <c r="L49" s="125">
        <v>601779</v>
      </c>
      <c r="M49" s="125">
        <v>69118</v>
      </c>
      <c r="N49" s="126">
        <v>11358646</v>
      </c>
    </row>
    <row r="50" spans="1:14" ht="12.75">
      <c r="A50" s="57" t="s">
        <v>1</v>
      </c>
      <c r="B50" s="4" t="s">
        <v>11</v>
      </c>
      <c r="C50" s="4" t="s">
        <v>1</v>
      </c>
      <c r="D50" s="3" t="s">
        <v>151</v>
      </c>
      <c r="E50" s="125">
        <v>732541</v>
      </c>
      <c r="F50" s="125">
        <v>1603720</v>
      </c>
      <c r="G50" s="125">
        <v>305458</v>
      </c>
      <c r="H50" s="125">
        <v>417</v>
      </c>
      <c r="I50" s="125">
        <v>-144558</v>
      </c>
      <c r="J50" s="126">
        <v>2497578</v>
      </c>
      <c r="K50" s="125">
        <v>25763</v>
      </c>
      <c r="L50" s="125">
        <v>148126</v>
      </c>
      <c r="M50" s="125">
        <v>7180</v>
      </c>
      <c r="N50" s="126">
        <v>2678647</v>
      </c>
    </row>
    <row r="51" spans="1:14" ht="12.75">
      <c r="A51" s="57" t="s">
        <v>1</v>
      </c>
      <c r="B51" s="4" t="s">
        <v>11</v>
      </c>
      <c r="C51" s="4" t="s">
        <v>43</v>
      </c>
      <c r="D51" s="3" t="s">
        <v>152</v>
      </c>
      <c r="E51" s="125">
        <v>3070478</v>
      </c>
      <c r="F51" s="125">
        <v>284809</v>
      </c>
      <c r="G51" s="125">
        <v>279535</v>
      </c>
      <c r="H51" s="125">
        <v>212</v>
      </c>
      <c r="I51" s="125">
        <v>5709</v>
      </c>
      <c r="J51" s="126">
        <v>3640743</v>
      </c>
      <c r="K51" s="125">
        <v>33653</v>
      </c>
      <c r="L51" s="125">
        <v>165436</v>
      </c>
      <c r="M51" s="125">
        <v>19000</v>
      </c>
      <c r="N51" s="126">
        <v>3858832</v>
      </c>
    </row>
    <row r="52" spans="1:19" s="129" customFormat="1" ht="15">
      <c r="A52" s="57" t="s">
        <v>4</v>
      </c>
      <c r="B52" s="4" t="s">
        <v>11</v>
      </c>
      <c r="C52" s="4" t="s">
        <v>43</v>
      </c>
      <c r="D52" s="3" t="s">
        <v>159</v>
      </c>
      <c r="E52" s="125">
        <v>514787</v>
      </c>
      <c r="F52" s="125">
        <v>39026</v>
      </c>
      <c r="G52" s="125">
        <v>21522</v>
      </c>
      <c r="H52" s="125">
        <v>257</v>
      </c>
      <c r="I52" s="125">
        <v>263047</v>
      </c>
      <c r="J52" s="126">
        <v>838639</v>
      </c>
      <c r="K52" s="125">
        <v>4778</v>
      </c>
      <c r="L52" s="125">
        <v>38371</v>
      </c>
      <c r="M52" s="125">
        <v>6641</v>
      </c>
      <c r="N52" s="126">
        <v>888429</v>
      </c>
      <c r="O52" s="125"/>
      <c r="P52" s="125"/>
      <c r="Q52" s="125"/>
      <c r="R52" s="127"/>
      <c r="S52" s="127"/>
    </row>
    <row r="53" spans="1:14" ht="12.75">
      <c r="A53" s="57" t="s">
        <v>1</v>
      </c>
      <c r="B53" s="4" t="s">
        <v>11</v>
      </c>
      <c r="C53" s="4" t="s">
        <v>1</v>
      </c>
      <c r="D53" s="3" t="s">
        <v>160</v>
      </c>
      <c r="E53" s="125">
        <v>2428139</v>
      </c>
      <c r="F53" s="125">
        <v>950265</v>
      </c>
      <c r="G53" s="125">
        <v>500015</v>
      </c>
      <c r="H53" s="125">
        <v>453</v>
      </c>
      <c r="I53" s="125">
        <v>222859</v>
      </c>
      <c r="J53" s="126">
        <v>4101731</v>
      </c>
      <c r="K53" s="125">
        <v>87217</v>
      </c>
      <c r="L53" s="125">
        <v>221861</v>
      </c>
      <c r="M53" s="125">
        <v>25751</v>
      </c>
      <c r="N53" s="126">
        <v>4436560</v>
      </c>
    </row>
    <row r="54" spans="1:17" s="241" customFormat="1" ht="12.75">
      <c r="A54" s="239" t="s">
        <v>2</v>
      </c>
      <c r="B54" s="240" t="s">
        <v>30</v>
      </c>
      <c r="C54" s="240" t="s">
        <v>126</v>
      </c>
      <c r="D54" s="243" t="s">
        <v>162</v>
      </c>
      <c r="E54" s="225">
        <v>1661114</v>
      </c>
      <c r="F54" s="225">
        <v>714904</v>
      </c>
      <c r="G54" s="225">
        <v>638657</v>
      </c>
      <c r="H54" s="225">
        <v>9193</v>
      </c>
      <c r="I54" s="225">
        <v>189124</v>
      </c>
      <c r="J54" s="234">
        <v>3212992</v>
      </c>
      <c r="K54" s="225">
        <v>86361</v>
      </c>
      <c r="L54" s="225">
        <v>179516</v>
      </c>
      <c r="M54" s="225">
        <v>18510</v>
      </c>
      <c r="N54" s="234">
        <v>3497379</v>
      </c>
      <c r="O54" s="225"/>
      <c r="P54" s="225"/>
      <c r="Q54" s="225"/>
    </row>
    <row r="55" spans="1:14" ht="12.75">
      <c r="A55" s="57" t="s">
        <v>3</v>
      </c>
      <c r="B55" s="4" t="s">
        <v>30</v>
      </c>
      <c r="C55" s="4" t="s">
        <v>71</v>
      </c>
      <c r="D55" s="3" t="s">
        <v>329</v>
      </c>
      <c r="E55" s="125">
        <v>668394</v>
      </c>
      <c r="F55" s="125">
        <v>215556</v>
      </c>
      <c r="G55" s="125">
        <v>24249</v>
      </c>
      <c r="H55" s="125">
        <v>86444</v>
      </c>
      <c r="I55" s="125">
        <v>203505</v>
      </c>
      <c r="J55" s="126">
        <v>1198148</v>
      </c>
      <c r="K55" s="125">
        <v>14167</v>
      </c>
      <c r="L55" s="125">
        <v>303164</v>
      </c>
      <c r="M55" s="125">
        <v>9208</v>
      </c>
      <c r="N55" s="126">
        <v>1524687</v>
      </c>
    </row>
    <row r="56" spans="1:19" ht="15">
      <c r="A56" s="57" t="s">
        <v>3</v>
      </c>
      <c r="B56" s="4" t="s">
        <v>30</v>
      </c>
      <c r="C56" s="4" t="s">
        <v>63</v>
      </c>
      <c r="D56" s="3" t="s">
        <v>165</v>
      </c>
      <c r="E56" s="125">
        <v>90945</v>
      </c>
      <c r="F56" s="125">
        <v>19517</v>
      </c>
      <c r="G56" s="125">
        <v>3021</v>
      </c>
      <c r="H56" s="125">
        <v>8432</v>
      </c>
      <c r="I56" s="125">
        <v>2143</v>
      </c>
      <c r="J56" s="126">
        <v>124058</v>
      </c>
      <c r="K56" s="125">
        <v>5190</v>
      </c>
      <c r="L56" s="125">
        <v>10674</v>
      </c>
      <c r="M56" s="125">
        <v>1018</v>
      </c>
      <c r="N56" s="126">
        <v>140940</v>
      </c>
      <c r="R56"/>
      <c r="S56" s="129"/>
    </row>
    <row r="57" spans="1:14" ht="12.75">
      <c r="A57" s="57" t="s">
        <v>2</v>
      </c>
      <c r="B57" s="4" t="s">
        <v>30</v>
      </c>
      <c r="C57" s="4" t="s">
        <v>31</v>
      </c>
      <c r="D57" s="3" t="s">
        <v>166</v>
      </c>
      <c r="E57" s="125">
        <v>30496595</v>
      </c>
      <c r="F57" s="125">
        <v>6130123</v>
      </c>
      <c r="G57" s="125">
        <v>3123189</v>
      </c>
      <c r="H57" s="125">
        <v>170711</v>
      </c>
      <c r="I57" s="125">
        <v>1129407</v>
      </c>
      <c r="J57" s="126">
        <v>41050025</v>
      </c>
      <c r="K57" s="125">
        <v>927995</v>
      </c>
      <c r="L57" s="125">
        <v>2037402</v>
      </c>
      <c r="M57" s="125">
        <v>240114</v>
      </c>
      <c r="N57" s="126">
        <v>44255536</v>
      </c>
    </row>
    <row r="58" spans="1:14" ht="12.75">
      <c r="A58" s="57" t="s">
        <v>2</v>
      </c>
      <c r="B58" s="4" t="s">
        <v>30</v>
      </c>
      <c r="C58" s="4" t="s">
        <v>31</v>
      </c>
      <c r="D58" s="3" t="s">
        <v>171</v>
      </c>
      <c r="E58" s="125">
        <v>11479992</v>
      </c>
      <c r="F58" s="125">
        <v>1421001</v>
      </c>
      <c r="G58" s="125">
        <v>991556</v>
      </c>
      <c r="H58" s="125">
        <v>11970</v>
      </c>
      <c r="I58" s="125">
        <v>813070</v>
      </c>
      <c r="J58" s="126">
        <v>14717589</v>
      </c>
      <c r="K58" s="125">
        <v>233470</v>
      </c>
      <c r="L58" s="125">
        <v>744699</v>
      </c>
      <c r="M58" s="125">
        <v>101098</v>
      </c>
      <c r="N58" s="126">
        <v>15796856</v>
      </c>
    </row>
    <row r="59" spans="1:17" ht="15">
      <c r="A59" s="57" t="s">
        <v>1</v>
      </c>
      <c r="B59" s="4" t="s">
        <v>11</v>
      </c>
      <c r="C59" s="4" t="s">
        <v>1</v>
      </c>
      <c r="D59" s="16" t="s">
        <v>176</v>
      </c>
      <c r="E59" s="61">
        <v>206942944</v>
      </c>
      <c r="F59" s="61">
        <v>101491227</v>
      </c>
      <c r="G59" s="61">
        <v>24705574</v>
      </c>
      <c r="H59" s="61">
        <v>29155</v>
      </c>
      <c r="I59" s="61">
        <v>-26779535</v>
      </c>
      <c r="J59" s="112">
        <v>306389365</v>
      </c>
      <c r="K59" s="61">
        <v>4109953</v>
      </c>
      <c r="L59" s="61">
        <v>9867100</v>
      </c>
      <c r="M59" s="61">
        <v>933289</v>
      </c>
      <c r="N59" s="112">
        <v>321299707</v>
      </c>
      <c r="O59" s="128"/>
      <c r="P59" s="128"/>
      <c r="Q59"/>
    </row>
    <row r="60" spans="1:14" ht="12.75">
      <c r="A60" s="57" t="s">
        <v>4</v>
      </c>
      <c r="B60" s="4" t="s">
        <v>24</v>
      </c>
      <c r="C60" s="4" t="s">
        <v>4</v>
      </c>
      <c r="D60" s="3" t="s">
        <v>177</v>
      </c>
      <c r="E60" s="125">
        <v>2353249</v>
      </c>
      <c r="F60" s="125">
        <v>317706</v>
      </c>
      <c r="G60" s="125">
        <v>38922</v>
      </c>
      <c r="H60" s="125">
        <v>935</v>
      </c>
      <c r="I60" s="125">
        <v>378229</v>
      </c>
      <c r="J60" s="126">
        <v>3089041</v>
      </c>
      <c r="K60" s="125">
        <v>56136</v>
      </c>
      <c r="L60" s="125">
        <v>164423</v>
      </c>
      <c r="M60" s="125">
        <v>21383</v>
      </c>
      <c r="N60" s="126">
        <v>3330983</v>
      </c>
    </row>
    <row r="61" spans="1:14" ht="12.75">
      <c r="A61" s="57" t="s">
        <v>3</v>
      </c>
      <c r="B61" s="4" t="s">
        <v>30</v>
      </c>
      <c r="C61" s="4" t="s">
        <v>37</v>
      </c>
      <c r="D61" s="3" t="s">
        <v>179</v>
      </c>
      <c r="E61" s="125">
        <v>3430214</v>
      </c>
      <c r="F61" s="125">
        <v>318470</v>
      </c>
      <c r="G61" s="125">
        <v>135532</v>
      </c>
      <c r="H61" s="125">
        <v>41618</v>
      </c>
      <c r="I61" s="125">
        <v>2091601</v>
      </c>
      <c r="J61" s="126">
        <v>6017435</v>
      </c>
      <c r="K61" s="125">
        <v>158986</v>
      </c>
      <c r="L61" s="125">
        <v>308130</v>
      </c>
      <c r="M61" s="125">
        <v>39488</v>
      </c>
      <c r="N61" s="126">
        <v>6524039</v>
      </c>
    </row>
    <row r="62" spans="1:14" ht="12.75">
      <c r="A62" s="57" t="s">
        <v>1</v>
      </c>
      <c r="B62" s="4" t="s">
        <v>11</v>
      </c>
      <c r="C62" s="4" t="s">
        <v>12</v>
      </c>
      <c r="D62" s="3" t="s">
        <v>180</v>
      </c>
      <c r="E62" s="125">
        <v>4086011</v>
      </c>
      <c r="F62" s="125">
        <v>297954</v>
      </c>
      <c r="G62" s="125">
        <v>281036</v>
      </c>
      <c r="H62" s="125">
        <v>213</v>
      </c>
      <c r="I62" s="125">
        <v>0</v>
      </c>
      <c r="J62" s="126">
        <v>4665214</v>
      </c>
      <c r="K62" s="125">
        <v>89293</v>
      </c>
      <c r="L62" s="125">
        <v>259759</v>
      </c>
      <c r="M62" s="125">
        <v>23346</v>
      </c>
      <c r="N62" s="126">
        <v>5037612</v>
      </c>
    </row>
    <row r="63" spans="1:14" ht="12.75">
      <c r="A63" s="57" t="s">
        <v>1</v>
      </c>
      <c r="B63" s="4" t="s">
        <v>11</v>
      </c>
      <c r="C63" s="4" t="s">
        <v>43</v>
      </c>
      <c r="D63" s="3" t="s">
        <v>183</v>
      </c>
      <c r="E63" s="125">
        <v>4498619</v>
      </c>
      <c r="F63" s="125">
        <v>12424740</v>
      </c>
      <c r="G63" s="125">
        <v>3162953</v>
      </c>
      <c r="H63" s="125">
        <v>2936</v>
      </c>
      <c r="I63" s="125">
        <v>-5065858</v>
      </c>
      <c r="J63" s="126">
        <v>15023390</v>
      </c>
      <c r="K63" s="125">
        <v>85178</v>
      </c>
      <c r="L63" s="125">
        <v>493614</v>
      </c>
      <c r="M63" s="125">
        <v>19633</v>
      </c>
      <c r="N63" s="126">
        <v>15621815</v>
      </c>
    </row>
    <row r="64" spans="1:18" ht="15">
      <c r="A64" s="57" t="s">
        <v>1</v>
      </c>
      <c r="B64" s="4" t="s">
        <v>26</v>
      </c>
      <c r="C64" s="4" t="s">
        <v>0</v>
      </c>
      <c r="D64" s="3" t="s">
        <v>184</v>
      </c>
      <c r="E64" s="125">
        <v>1576725</v>
      </c>
      <c r="F64" s="125">
        <v>231364</v>
      </c>
      <c r="G64" s="125">
        <v>149409</v>
      </c>
      <c r="H64" s="125">
        <v>439</v>
      </c>
      <c r="I64" s="125">
        <v>22525</v>
      </c>
      <c r="J64" s="126">
        <v>1980462</v>
      </c>
      <c r="K64" s="125">
        <v>62424</v>
      </c>
      <c r="L64" s="125">
        <v>93462</v>
      </c>
      <c r="M64" s="125">
        <v>9543</v>
      </c>
      <c r="N64" s="126">
        <v>2145891</v>
      </c>
      <c r="R64" s="129"/>
    </row>
    <row r="65" spans="1:14" ht="12.75">
      <c r="A65" s="57" t="s">
        <v>1</v>
      </c>
      <c r="B65" s="4" t="s">
        <v>11</v>
      </c>
      <c r="C65" s="4" t="s">
        <v>1</v>
      </c>
      <c r="D65" s="3" t="s">
        <v>186</v>
      </c>
      <c r="E65" s="125">
        <v>18102947</v>
      </c>
      <c r="F65" s="125">
        <v>3613875</v>
      </c>
      <c r="G65" s="125">
        <v>955098</v>
      </c>
      <c r="H65" s="125">
        <v>2953</v>
      </c>
      <c r="I65" s="125">
        <v>-758320</v>
      </c>
      <c r="J65" s="126">
        <v>21916553</v>
      </c>
      <c r="K65" s="125">
        <v>267629</v>
      </c>
      <c r="L65" s="125">
        <v>568608</v>
      </c>
      <c r="M65" s="125">
        <v>92002</v>
      </c>
      <c r="N65" s="126">
        <v>22844792</v>
      </c>
    </row>
    <row r="66" spans="1:14" ht="12.75">
      <c r="A66" s="57" t="s">
        <v>1</v>
      </c>
      <c r="B66" s="4" t="s">
        <v>26</v>
      </c>
      <c r="C66" s="4" t="s">
        <v>0</v>
      </c>
      <c r="D66" s="3" t="s">
        <v>188</v>
      </c>
      <c r="E66" s="125">
        <v>2560089</v>
      </c>
      <c r="F66" s="125">
        <v>464844</v>
      </c>
      <c r="G66" s="125">
        <v>120491</v>
      </c>
      <c r="H66" s="125">
        <v>220</v>
      </c>
      <c r="I66" s="125">
        <v>117587</v>
      </c>
      <c r="J66" s="126">
        <v>3263231</v>
      </c>
      <c r="K66" s="125">
        <v>62708</v>
      </c>
      <c r="L66" s="125">
        <v>153282</v>
      </c>
      <c r="M66" s="125">
        <v>20736</v>
      </c>
      <c r="N66" s="126">
        <v>3499957</v>
      </c>
    </row>
    <row r="67" spans="1:14" ht="12.75">
      <c r="A67" s="57" t="s">
        <v>1</v>
      </c>
      <c r="B67" s="4" t="s">
        <v>11</v>
      </c>
      <c r="C67" s="4" t="s">
        <v>1</v>
      </c>
      <c r="D67" s="3" t="s">
        <v>189</v>
      </c>
      <c r="E67" s="125">
        <v>5320555</v>
      </c>
      <c r="F67" s="125">
        <v>278119</v>
      </c>
      <c r="G67" s="125">
        <v>354038</v>
      </c>
      <c r="H67" s="125">
        <v>255</v>
      </c>
      <c r="I67" s="125">
        <v>-29896</v>
      </c>
      <c r="J67" s="126">
        <v>5923071</v>
      </c>
      <c r="K67" s="125">
        <v>117868</v>
      </c>
      <c r="L67" s="125">
        <v>205556</v>
      </c>
      <c r="M67" s="125">
        <v>26804</v>
      </c>
      <c r="N67" s="126">
        <v>6273299</v>
      </c>
    </row>
    <row r="68" spans="1:17" ht="15">
      <c r="A68" s="57" t="s">
        <v>0</v>
      </c>
      <c r="B68" s="4" t="s">
        <v>26</v>
      </c>
      <c r="C68" s="4" t="s">
        <v>0</v>
      </c>
      <c r="D68" s="3" t="s">
        <v>190</v>
      </c>
      <c r="E68" s="61">
        <v>34881110</v>
      </c>
      <c r="F68" s="61">
        <v>25206569</v>
      </c>
      <c r="G68" s="61">
        <v>5830844</v>
      </c>
      <c r="H68" s="61">
        <v>1431</v>
      </c>
      <c r="I68" s="61">
        <v>-1709968</v>
      </c>
      <c r="J68" s="112">
        <v>64209986</v>
      </c>
      <c r="K68" s="61">
        <v>493130</v>
      </c>
      <c r="L68" s="61">
        <v>1910166</v>
      </c>
      <c r="M68" s="61">
        <v>224567</v>
      </c>
      <c r="N68" s="112">
        <v>66837849</v>
      </c>
      <c r="O68" s="128"/>
      <c r="P68" s="128"/>
      <c r="Q68" s="129"/>
    </row>
    <row r="69" spans="1:14" ht="12.75">
      <c r="A69" s="57" t="s">
        <v>2</v>
      </c>
      <c r="B69" s="4" t="s">
        <v>30</v>
      </c>
      <c r="C69" s="4" t="s">
        <v>68</v>
      </c>
      <c r="D69" s="3" t="s">
        <v>192</v>
      </c>
      <c r="E69" s="125">
        <v>318078</v>
      </c>
      <c r="F69" s="125">
        <v>22369</v>
      </c>
      <c r="G69" s="125">
        <v>0</v>
      </c>
      <c r="H69" s="125">
        <v>12497</v>
      </c>
      <c r="I69" s="125">
        <v>161837</v>
      </c>
      <c r="J69" s="126">
        <v>514781</v>
      </c>
      <c r="K69" s="125">
        <v>20793</v>
      </c>
      <c r="L69" s="125">
        <v>34243</v>
      </c>
      <c r="M69" s="125">
        <v>3452</v>
      </c>
      <c r="N69" s="126">
        <v>573269</v>
      </c>
    </row>
    <row r="70" spans="1:14" ht="12.75">
      <c r="A70" s="57" t="s">
        <v>1</v>
      </c>
      <c r="B70" s="4" t="s">
        <v>11</v>
      </c>
      <c r="C70" s="4" t="s">
        <v>43</v>
      </c>
      <c r="D70" s="3" t="s">
        <v>194</v>
      </c>
      <c r="E70" s="125">
        <v>2529970</v>
      </c>
      <c r="F70" s="125">
        <v>3647485</v>
      </c>
      <c r="G70" s="125">
        <v>343812</v>
      </c>
      <c r="H70" s="125">
        <v>776</v>
      </c>
      <c r="I70" s="125">
        <v>-486709</v>
      </c>
      <c r="J70" s="126">
        <v>6035334</v>
      </c>
      <c r="K70" s="125">
        <v>26514</v>
      </c>
      <c r="L70" s="125">
        <v>267808</v>
      </c>
      <c r="M70" s="125">
        <v>19078</v>
      </c>
      <c r="N70" s="126">
        <v>6348734</v>
      </c>
    </row>
    <row r="71" spans="1:14" ht="12.75">
      <c r="A71" s="57" t="s">
        <v>1</v>
      </c>
      <c r="B71" s="4" t="s">
        <v>11</v>
      </c>
      <c r="C71" s="4" t="s">
        <v>22</v>
      </c>
      <c r="D71" s="3" t="s">
        <v>195</v>
      </c>
      <c r="E71" s="125">
        <v>338459</v>
      </c>
      <c r="F71" s="125">
        <v>11408</v>
      </c>
      <c r="G71" s="125">
        <v>17837</v>
      </c>
      <c r="H71" s="125">
        <v>48</v>
      </c>
      <c r="I71" s="125">
        <v>276927</v>
      </c>
      <c r="J71" s="126">
        <v>644679</v>
      </c>
      <c r="K71" s="125">
        <v>20672</v>
      </c>
      <c r="L71" s="125">
        <v>25572</v>
      </c>
      <c r="M71" s="125">
        <v>4380</v>
      </c>
      <c r="N71" s="126">
        <v>695303</v>
      </c>
    </row>
    <row r="72" spans="1:14" ht="12.75">
      <c r="A72" s="57" t="s">
        <v>2</v>
      </c>
      <c r="B72" s="4" t="s">
        <v>30</v>
      </c>
      <c r="C72" s="4" t="s">
        <v>31</v>
      </c>
      <c r="D72" s="3" t="s">
        <v>196</v>
      </c>
      <c r="E72" s="125">
        <v>19573626</v>
      </c>
      <c r="F72" s="125">
        <v>781295</v>
      </c>
      <c r="G72" s="125">
        <v>521516</v>
      </c>
      <c r="H72" s="125">
        <v>6647</v>
      </c>
      <c r="I72" s="125">
        <v>0</v>
      </c>
      <c r="J72" s="126">
        <v>20883084</v>
      </c>
      <c r="K72" s="125">
        <v>766817</v>
      </c>
      <c r="L72" s="125">
        <v>1076225</v>
      </c>
      <c r="M72" s="125">
        <v>116901</v>
      </c>
      <c r="N72" s="126">
        <v>22843027</v>
      </c>
    </row>
    <row r="73" spans="1:14" ht="12.75">
      <c r="A73" s="57" t="s">
        <v>1</v>
      </c>
      <c r="B73" s="4" t="s">
        <v>11</v>
      </c>
      <c r="C73" s="4" t="s">
        <v>43</v>
      </c>
      <c r="D73" s="57" t="s">
        <v>395</v>
      </c>
      <c r="E73" s="125">
        <v>6055076</v>
      </c>
      <c r="F73" s="125">
        <v>1017959</v>
      </c>
      <c r="G73" s="125">
        <v>1616686</v>
      </c>
      <c r="H73" s="125">
        <v>977</v>
      </c>
      <c r="I73" s="125">
        <v>1689182</v>
      </c>
      <c r="J73" s="126">
        <v>10379880</v>
      </c>
      <c r="K73" s="125">
        <v>95230</v>
      </c>
      <c r="L73" s="125">
        <v>460952</v>
      </c>
      <c r="M73" s="125">
        <v>63692</v>
      </c>
      <c r="N73" s="126">
        <v>10999754</v>
      </c>
    </row>
    <row r="74" spans="1:14" ht="12.75">
      <c r="A74" s="57" t="s">
        <v>0</v>
      </c>
      <c r="B74" s="4" t="s">
        <v>26</v>
      </c>
      <c r="C74" s="4" t="s">
        <v>40</v>
      </c>
      <c r="D74" s="3" t="s">
        <v>203</v>
      </c>
      <c r="E74" s="125">
        <v>8843366</v>
      </c>
      <c r="F74" s="125">
        <v>1055956</v>
      </c>
      <c r="G74" s="125">
        <v>623583</v>
      </c>
      <c r="H74" s="125">
        <v>316</v>
      </c>
      <c r="I74" s="125">
        <v>424304</v>
      </c>
      <c r="J74" s="126">
        <v>10947525</v>
      </c>
      <c r="K74" s="125">
        <v>99261</v>
      </c>
      <c r="L74" s="125">
        <v>484588</v>
      </c>
      <c r="M74" s="125">
        <v>72246</v>
      </c>
      <c r="N74" s="126">
        <v>11603620</v>
      </c>
    </row>
    <row r="75" spans="1:14" ht="12.75">
      <c r="A75" s="57" t="s">
        <v>1</v>
      </c>
      <c r="B75" s="4" t="s">
        <v>11</v>
      </c>
      <c r="C75" s="4" t="s">
        <v>1</v>
      </c>
      <c r="D75" s="3" t="s">
        <v>205</v>
      </c>
      <c r="E75" s="125">
        <v>4476581</v>
      </c>
      <c r="F75" s="125">
        <v>323475</v>
      </c>
      <c r="G75" s="125">
        <v>273246</v>
      </c>
      <c r="H75" s="125">
        <v>182</v>
      </c>
      <c r="I75" s="125">
        <v>-359261</v>
      </c>
      <c r="J75" s="126">
        <v>4714223</v>
      </c>
      <c r="K75" s="125">
        <v>168891</v>
      </c>
      <c r="L75" s="125">
        <v>243352</v>
      </c>
      <c r="M75" s="125">
        <v>12420</v>
      </c>
      <c r="N75" s="126">
        <v>5138886</v>
      </c>
    </row>
    <row r="76" spans="1:14" ht="12.75">
      <c r="A76" s="57" t="s">
        <v>2</v>
      </c>
      <c r="B76" s="4" t="s">
        <v>30</v>
      </c>
      <c r="C76" s="4" t="s">
        <v>31</v>
      </c>
      <c r="D76" s="3" t="s">
        <v>209</v>
      </c>
      <c r="E76" s="125">
        <v>8333100</v>
      </c>
      <c r="F76" s="125">
        <v>830530</v>
      </c>
      <c r="G76" s="125">
        <v>275003</v>
      </c>
      <c r="H76" s="125">
        <v>471</v>
      </c>
      <c r="I76" s="125">
        <v>0</v>
      </c>
      <c r="J76" s="126">
        <v>9439104</v>
      </c>
      <c r="K76" s="125">
        <v>481934</v>
      </c>
      <c r="L76" s="125">
        <v>488716</v>
      </c>
      <c r="M76" s="125">
        <v>46365</v>
      </c>
      <c r="N76" s="126">
        <v>10456119</v>
      </c>
    </row>
    <row r="77" spans="1:14" ht="12.75">
      <c r="A77" s="57" t="s">
        <v>1</v>
      </c>
      <c r="B77" s="4" t="s">
        <v>11</v>
      </c>
      <c r="C77" s="4" t="s">
        <v>1</v>
      </c>
      <c r="D77" s="3" t="s">
        <v>210</v>
      </c>
      <c r="E77" s="125">
        <v>2572332</v>
      </c>
      <c r="F77" s="125">
        <v>1041274</v>
      </c>
      <c r="G77" s="125">
        <v>117349</v>
      </c>
      <c r="H77" s="125">
        <v>3676</v>
      </c>
      <c r="I77" s="125">
        <v>-295923</v>
      </c>
      <c r="J77" s="126">
        <v>3438708</v>
      </c>
      <c r="K77" s="125">
        <v>73562</v>
      </c>
      <c r="L77" s="125">
        <v>171947</v>
      </c>
      <c r="M77" s="125">
        <v>13097</v>
      </c>
      <c r="N77" s="126">
        <v>3697314</v>
      </c>
    </row>
    <row r="78" spans="1:14" ht="12.75">
      <c r="A78" s="57" t="s">
        <v>1</v>
      </c>
      <c r="B78" s="4" t="s">
        <v>11</v>
      </c>
      <c r="C78" s="4" t="s">
        <v>12</v>
      </c>
      <c r="D78" s="3" t="s">
        <v>211</v>
      </c>
      <c r="E78" s="125">
        <v>1041789</v>
      </c>
      <c r="F78" s="125">
        <v>30570</v>
      </c>
      <c r="G78" s="125">
        <v>17745</v>
      </c>
      <c r="H78" s="125">
        <v>40</v>
      </c>
      <c r="I78" s="125">
        <v>0</v>
      </c>
      <c r="J78" s="126">
        <v>1090144</v>
      </c>
      <c r="K78" s="125">
        <v>62506</v>
      </c>
      <c r="L78" s="125">
        <v>39013</v>
      </c>
      <c r="M78" s="125">
        <v>5400</v>
      </c>
      <c r="N78" s="126">
        <v>1197063</v>
      </c>
    </row>
    <row r="79" spans="1:14" ht="12.75">
      <c r="A79" s="57" t="s">
        <v>1</v>
      </c>
      <c r="B79" s="4" t="s">
        <v>11</v>
      </c>
      <c r="C79" s="4" t="s">
        <v>33</v>
      </c>
      <c r="D79" s="3" t="s">
        <v>212</v>
      </c>
      <c r="E79" s="125">
        <v>1368604</v>
      </c>
      <c r="F79" s="125">
        <v>62024</v>
      </c>
      <c r="G79" s="125">
        <v>80202</v>
      </c>
      <c r="H79" s="125">
        <v>110</v>
      </c>
      <c r="I79" s="125">
        <v>482433</v>
      </c>
      <c r="J79" s="126">
        <v>1993373</v>
      </c>
      <c r="K79" s="125">
        <v>35324</v>
      </c>
      <c r="L79" s="125">
        <v>83793</v>
      </c>
      <c r="M79" s="125">
        <v>12705</v>
      </c>
      <c r="N79" s="126">
        <v>2125195</v>
      </c>
    </row>
    <row r="80" spans="1:14" ht="12.75">
      <c r="A80" s="57" t="s">
        <v>0</v>
      </c>
      <c r="B80" s="4" t="s">
        <v>26</v>
      </c>
      <c r="C80" s="4" t="s">
        <v>0</v>
      </c>
      <c r="D80" s="3" t="s">
        <v>213</v>
      </c>
      <c r="E80" s="125">
        <v>5925046</v>
      </c>
      <c r="F80" s="125">
        <v>1420890</v>
      </c>
      <c r="G80" s="125">
        <v>717188</v>
      </c>
      <c r="H80" s="125">
        <v>642</v>
      </c>
      <c r="I80" s="125">
        <v>0</v>
      </c>
      <c r="J80" s="126">
        <v>8063766</v>
      </c>
      <c r="K80" s="125">
        <v>29200</v>
      </c>
      <c r="L80" s="125">
        <v>290026</v>
      </c>
      <c r="M80" s="125">
        <v>39253</v>
      </c>
      <c r="N80" s="126">
        <v>8422245</v>
      </c>
    </row>
    <row r="81" spans="1:14" ht="12.75">
      <c r="A81" s="3" t="s">
        <v>2</v>
      </c>
      <c r="B81" s="4" t="s">
        <v>30</v>
      </c>
      <c r="C81" s="4" t="s">
        <v>35</v>
      </c>
      <c r="D81" s="3" t="s">
        <v>215</v>
      </c>
      <c r="E81" s="125">
        <v>889018</v>
      </c>
      <c r="F81" s="125">
        <v>186650</v>
      </c>
      <c r="G81" s="125">
        <v>46462</v>
      </c>
      <c r="H81" s="125">
        <v>55886</v>
      </c>
      <c r="I81" s="125">
        <v>724038</v>
      </c>
      <c r="J81" s="175">
        <v>1902054</v>
      </c>
      <c r="K81" s="125">
        <v>32791</v>
      </c>
      <c r="L81" s="125">
        <v>104123</v>
      </c>
      <c r="M81" s="125">
        <v>13611</v>
      </c>
      <c r="N81" s="175">
        <v>2052579</v>
      </c>
    </row>
    <row r="82" spans="1:14" ht="12.75">
      <c r="A82" s="57" t="s">
        <v>1</v>
      </c>
      <c r="B82" s="4" t="s">
        <v>11</v>
      </c>
      <c r="C82" s="4" t="s">
        <v>51</v>
      </c>
      <c r="D82" s="3" t="s">
        <v>216</v>
      </c>
      <c r="E82" s="125">
        <v>4611107</v>
      </c>
      <c r="F82" s="125">
        <v>60027</v>
      </c>
      <c r="G82" s="125">
        <v>123657</v>
      </c>
      <c r="H82" s="125">
        <v>161</v>
      </c>
      <c r="I82" s="125">
        <v>-58392</v>
      </c>
      <c r="J82" s="126">
        <v>4736560</v>
      </c>
      <c r="K82" s="125">
        <v>73197</v>
      </c>
      <c r="L82" s="125">
        <v>193242</v>
      </c>
      <c r="M82" s="125">
        <v>20461</v>
      </c>
      <c r="N82" s="126">
        <v>5023460</v>
      </c>
    </row>
    <row r="83" spans="1:14" ht="12.75">
      <c r="A83" s="57" t="s">
        <v>2</v>
      </c>
      <c r="B83" s="4" t="s">
        <v>30</v>
      </c>
      <c r="C83" s="4" t="s">
        <v>31</v>
      </c>
      <c r="D83" s="3" t="s">
        <v>217</v>
      </c>
      <c r="E83" s="125">
        <v>2846957</v>
      </c>
      <c r="F83" s="125">
        <v>92260</v>
      </c>
      <c r="G83" s="125">
        <v>146996</v>
      </c>
      <c r="H83" s="125">
        <v>3230</v>
      </c>
      <c r="I83" s="125">
        <v>-61815</v>
      </c>
      <c r="J83" s="126">
        <v>3027628</v>
      </c>
      <c r="K83" s="125">
        <v>461938</v>
      </c>
      <c r="L83" s="125">
        <v>236302</v>
      </c>
      <c r="M83" s="125">
        <v>12835</v>
      </c>
      <c r="N83" s="126">
        <v>3738703</v>
      </c>
    </row>
    <row r="84" spans="1:14" ht="12.75">
      <c r="A84" s="57" t="s">
        <v>1</v>
      </c>
      <c r="B84" s="4" t="s">
        <v>11</v>
      </c>
      <c r="C84" s="4" t="s">
        <v>1</v>
      </c>
      <c r="D84" s="3" t="s">
        <v>222</v>
      </c>
      <c r="E84" s="125">
        <v>12167622</v>
      </c>
      <c r="F84" s="125">
        <v>10323404</v>
      </c>
      <c r="G84" s="125">
        <v>717946</v>
      </c>
      <c r="H84" s="125">
        <v>732</v>
      </c>
      <c r="I84" s="125">
        <v>-2705733</v>
      </c>
      <c r="J84" s="126">
        <v>20503971</v>
      </c>
      <c r="K84" s="125">
        <v>609970</v>
      </c>
      <c r="L84" s="125">
        <v>603632</v>
      </c>
      <c r="M84" s="125">
        <v>55004</v>
      </c>
      <c r="N84" s="126">
        <v>21772577</v>
      </c>
    </row>
    <row r="85" spans="1:14" ht="12.75">
      <c r="A85" s="57" t="s">
        <v>7</v>
      </c>
      <c r="B85" s="4" t="s">
        <v>15</v>
      </c>
      <c r="C85" s="4" t="s">
        <v>57</v>
      </c>
      <c r="D85" s="3" t="s">
        <v>225</v>
      </c>
      <c r="E85" s="125">
        <v>439484</v>
      </c>
      <c r="F85" s="125">
        <v>51345</v>
      </c>
      <c r="G85" s="125">
        <v>28772</v>
      </c>
      <c r="H85" s="125">
        <v>1320</v>
      </c>
      <c r="I85" s="125">
        <v>329054</v>
      </c>
      <c r="J85" s="126">
        <v>849975</v>
      </c>
      <c r="K85" s="125">
        <v>192</v>
      </c>
      <c r="L85" s="125">
        <v>28752</v>
      </c>
      <c r="M85" s="125">
        <v>5470</v>
      </c>
      <c r="N85" s="126">
        <v>884389</v>
      </c>
    </row>
    <row r="86" spans="1:14" ht="12.75">
      <c r="A86" s="57" t="s">
        <v>7</v>
      </c>
      <c r="B86" s="4" t="s">
        <v>15</v>
      </c>
      <c r="C86" s="4" t="s">
        <v>57</v>
      </c>
      <c r="D86" s="3" t="s">
        <v>228</v>
      </c>
      <c r="E86" s="125">
        <v>957031</v>
      </c>
      <c r="F86" s="125">
        <v>64625</v>
      </c>
      <c r="G86" s="125">
        <v>311498</v>
      </c>
      <c r="H86" s="125">
        <v>11926</v>
      </c>
      <c r="I86" s="125">
        <v>414497</v>
      </c>
      <c r="J86" s="126">
        <v>1759577</v>
      </c>
      <c r="K86" s="125">
        <v>36201</v>
      </c>
      <c r="L86" s="125">
        <v>62105</v>
      </c>
      <c r="M86" s="125">
        <v>12366</v>
      </c>
      <c r="N86" s="126">
        <v>1870249</v>
      </c>
    </row>
    <row r="87" spans="1:14" ht="12.75">
      <c r="A87" s="57" t="s">
        <v>1</v>
      </c>
      <c r="B87" s="4" t="s">
        <v>11</v>
      </c>
      <c r="C87" s="4" t="s">
        <v>51</v>
      </c>
      <c r="D87" s="3" t="s">
        <v>229</v>
      </c>
      <c r="E87" s="125">
        <v>5094971</v>
      </c>
      <c r="F87" s="125">
        <v>96115</v>
      </c>
      <c r="G87" s="125">
        <v>61888</v>
      </c>
      <c r="H87" s="125">
        <v>173</v>
      </c>
      <c r="I87" s="125">
        <v>3975</v>
      </c>
      <c r="J87" s="126">
        <v>5257122</v>
      </c>
      <c r="K87" s="125">
        <v>57932</v>
      </c>
      <c r="L87" s="125">
        <v>185635</v>
      </c>
      <c r="M87" s="125">
        <v>26460</v>
      </c>
      <c r="N87" s="126">
        <v>5527149</v>
      </c>
    </row>
    <row r="88" spans="1:14" ht="12.75">
      <c r="A88" s="57" t="s">
        <v>1</v>
      </c>
      <c r="B88" s="4" t="s">
        <v>11</v>
      </c>
      <c r="C88" s="4" t="s">
        <v>1</v>
      </c>
      <c r="D88" s="3" t="s">
        <v>232</v>
      </c>
      <c r="E88" s="125">
        <v>7842869</v>
      </c>
      <c r="F88" s="125">
        <v>333226</v>
      </c>
      <c r="G88" s="125">
        <v>223010</v>
      </c>
      <c r="H88" s="125">
        <v>643</v>
      </c>
      <c r="I88" s="125">
        <v>-512996</v>
      </c>
      <c r="J88" s="126">
        <v>7886752</v>
      </c>
      <c r="K88" s="125">
        <v>254988</v>
      </c>
      <c r="L88" s="125">
        <v>227971</v>
      </c>
      <c r="M88" s="125">
        <v>23661</v>
      </c>
      <c r="N88" s="126">
        <v>8393372</v>
      </c>
    </row>
    <row r="89" spans="1:14" ht="12.75">
      <c r="A89" s="57" t="s">
        <v>7</v>
      </c>
      <c r="B89" s="4" t="s">
        <v>15</v>
      </c>
      <c r="C89" s="4" t="s">
        <v>16</v>
      </c>
      <c r="D89" s="3" t="s">
        <v>325</v>
      </c>
      <c r="E89" s="125">
        <v>618300</v>
      </c>
      <c r="F89" s="125">
        <v>31507</v>
      </c>
      <c r="G89" s="125">
        <v>23960</v>
      </c>
      <c r="H89" s="125">
        <v>1740</v>
      </c>
      <c r="I89" s="125">
        <v>321553</v>
      </c>
      <c r="J89" s="126">
        <v>997060</v>
      </c>
      <c r="K89" s="125">
        <v>2209</v>
      </c>
      <c r="L89" s="125">
        <v>45035</v>
      </c>
      <c r="M89" s="125">
        <v>6883</v>
      </c>
      <c r="N89" s="126">
        <v>1051187</v>
      </c>
    </row>
    <row r="90" spans="1:14" ht="12.75">
      <c r="A90" s="57" t="s">
        <v>1</v>
      </c>
      <c r="B90" s="4" t="s">
        <v>11</v>
      </c>
      <c r="C90" s="4" t="s">
        <v>33</v>
      </c>
      <c r="D90" s="3" t="s">
        <v>237</v>
      </c>
      <c r="E90" s="125">
        <v>2943738</v>
      </c>
      <c r="F90" s="125">
        <v>56069</v>
      </c>
      <c r="G90" s="125">
        <v>106078</v>
      </c>
      <c r="H90" s="125">
        <v>149</v>
      </c>
      <c r="I90" s="125">
        <v>136036</v>
      </c>
      <c r="J90" s="126">
        <v>3242070</v>
      </c>
      <c r="K90" s="125">
        <v>62008</v>
      </c>
      <c r="L90" s="125">
        <v>179131</v>
      </c>
      <c r="M90" s="125">
        <v>20992</v>
      </c>
      <c r="N90" s="126">
        <v>3504201</v>
      </c>
    </row>
    <row r="91" spans="1:14" ht="12.75">
      <c r="A91" s="57" t="s">
        <v>7</v>
      </c>
      <c r="B91" s="4" t="s">
        <v>15</v>
      </c>
      <c r="C91" s="4" t="s">
        <v>16</v>
      </c>
      <c r="D91" s="3" t="s">
        <v>238</v>
      </c>
      <c r="E91" s="125">
        <v>1660969</v>
      </c>
      <c r="F91" s="125">
        <v>424191</v>
      </c>
      <c r="G91" s="125">
        <v>207379</v>
      </c>
      <c r="H91" s="125">
        <v>2419</v>
      </c>
      <c r="I91" s="125">
        <v>240364</v>
      </c>
      <c r="J91" s="126">
        <v>2535322</v>
      </c>
      <c r="K91" s="125">
        <v>31738</v>
      </c>
      <c r="L91" s="125">
        <v>149378</v>
      </c>
      <c r="M91" s="125">
        <v>16899</v>
      </c>
      <c r="N91" s="126">
        <v>2733337</v>
      </c>
    </row>
    <row r="92" spans="1:14" ht="12.75">
      <c r="A92" s="57" t="s">
        <v>0</v>
      </c>
      <c r="B92" s="4" t="s">
        <v>26</v>
      </c>
      <c r="C92" s="4" t="s">
        <v>0</v>
      </c>
      <c r="D92" s="3" t="s">
        <v>240</v>
      </c>
      <c r="E92" s="125">
        <v>4990544</v>
      </c>
      <c r="F92" s="125">
        <v>285915</v>
      </c>
      <c r="G92" s="125">
        <v>346863</v>
      </c>
      <c r="H92" s="125">
        <v>462</v>
      </c>
      <c r="I92" s="125">
        <v>427235</v>
      </c>
      <c r="J92" s="126">
        <v>6051019</v>
      </c>
      <c r="K92" s="125">
        <v>46976</v>
      </c>
      <c r="L92" s="125">
        <v>319800</v>
      </c>
      <c r="M92" s="125">
        <v>40417</v>
      </c>
      <c r="N92" s="126">
        <v>6458212</v>
      </c>
    </row>
    <row r="93" spans="1:14" ht="12.75">
      <c r="A93" s="57" t="s">
        <v>5</v>
      </c>
      <c r="B93" s="4" t="s">
        <v>15</v>
      </c>
      <c r="C93" s="4" t="s">
        <v>5</v>
      </c>
      <c r="D93" s="3" t="s">
        <v>470</v>
      </c>
      <c r="E93" s="125">
        <v>4665841</v>
      </c>
      <c r="F93" s="125">
        <v>540139</v>
      </c>
      <c r="G93" s="125">
        <v>397806</v>
      </c>
      <c r="H93" s="125">
        <v>39791</v>
      </c>
      <c r="I93" s="125">
        <v>3369297</v>
      </c>
      <c r="J93" s="175">
        <v>9012874</v>
      </c>
      <c r="K93" s="125">
        <v>113597</v>
      </c>
      <c r="L93" s="125">
        <v>333270</v>
      </c>
      <c r="M93" s="125">
        <v>58749</v>
      </c>
      <c r="N93" s="175">
        <v>9518490</v>
      </c>
    </row>
    <row r="94" spans="1:14" ht="12.75">
      <c r="A94" s="57" t="s">
        <v>2</v>
      </c>
      <c r="B94" s="4" t="s">
        <v>30</v>
      </c>
      <c r="C94" s="4" t="s">
        <v>31</v>
      </c>
      <c r="D94" s="3" t="s">
        <v>243</v>
      </c>
      <c r="E94" s="125">
        <v>3973031</v>
      </c>
      <c r="F94" s="125">
        <v>161060</v>
      </c>
      <c r="G94" s="125">
        <v>65924</v>
      </c>
      <c r="H94" s="125">
        <v>4943</v>
      </c>
      <c r="I94" s="125">
        <v>-273063</v>
      </c>
      <c r="J94" s="126">
        <v>3931895</v>
      </c>
      <c r="K94" s="125">
        <v>245317</v>
      </c>
      <c r="L94" s="125">
        <v>266276</v>
      </c>
      <c r="M94" s="125">
        <v>11793</v>
      </c>
      <c r="N94" s="126">
        <v>4455281</v>
      </c>
    </row>
    <row r="95" spans="1:14" ht="12.75">
      <c r="A95" s="57" t="s">
        <v>1</v>
      </c>
      <c r="B95" s="4" t="s">
        <v>26</v>
      </c>
      <c r="C95" s="4" t="s">
        <v>0</v>
      </c>
      <c r="D95" s="3" t="s">
        <v>245</v>
      </c>
      <c r="E95" s="125">
        <v>2024628</v>
      </c>
      <c r="F95" s="125">
        <v>48790</v>
      </c>
      <c r="G95" s="125">
        <v>39242</v>
      </c>
      <c r="H95" s="125">
        <v>91</v>
      </c>
      <c r="I95" s="125">
        <v>-59306</v>
      </c>
      <c r="J95" s="126">
        <v>2053445</v>
      </c>
      <c r="K95" s="125">
        <v>53472</v>
      </c>
      <c r="L95" s="125">
        <v>110862</v>
      </c>
      <c r="M95" s="125">
        <v>12371</v>
      </c>
      <c r="N95" s="126">
        <v>2230150</v>
      </c>
    </row>
    <row r="96" spans="1:14" ht="12.75">
      <c r="A96" s="57" t="s">
        <v>4</v>
      </c>
      <c r="B96" s="4" t="s">
        <v>24</v>
      </c>
      <c r="C96" s="4" t="s">
        <v>80</v>
      </c>
      <c r="D96" s="3" t="s">
        <v>251</v>
      </c>
      <c r="E96" s="125">
        <v>3476235</v>
      </c>
      <c r="F96" s="125">
        <v>1838599</v>
      </c>
      <c r="G96" s="125">
        <v>340387</v>
      </c>
      <c r="H96" s="125">
        <v>2191</v>
      </c>
      <c r="I96" s="125">
        <v>-149372</v>
      </c>
      <c r="J96" s="126">
        <v>5508040</v>
      </c>
      <c r="K96" s="125">
        <v>42670</v>
      </c>
      <c r="L96" s="125">
        <v>396757</v>
      </c>
      <c r="M96" s="125">
        <v>34660</v>
      </c>
      <c r="N96" s="126">
        <v>5982127</v>
      </c>
    </row>
    <row r="97" spans="1:14" ht="12.75">
      <c r="A97" s="57" t="s">
        <v>1</v>
      </c>
      <c r="B97" s="4" t="s">
        <v>11</v>
      </c>
      <c r="C97" s="4" t="s">
        <v>1</v>
      </c>
      <c r="D97" s="3" t="s">
        <v>253</v>
      </c>
      <c r="E97" s="125">
        <v>5943074</v>
      </c>
      <c r="F97" s="125">
        <v>935759</v>
      </c>
      <c r="G97" s="125">
        <v>65918</v>
      </c>
      <c r="H97" s="125">
        <v>417</v>
      </c>
      <c r="I97" s="125">
        <v>-281607</v>
      </c>
      <c r="J97" s="126">
        <v>6663561</v>
      </c>
      <c r="K97" s="125">
        <v>61751</v>
      </c>
      <c r="L97" s="125">
        <v>244998</v>
      </c>
      <c r="M97" s="125">
        <v>33118</v>
      </c>
      <c r="N97" s="126">
        <v>7003428</v>
      </c>
    </row>
    <row r="98" spans="1:14" ht="12.75">
      <c r="A98" s="57" t="s">
        <v>6</v>
      </c>
      <c r="B98" s="4" t="s">
        <v>15</v>
      </c>
      <c r="C98" s="4" t="s">
        <v>173</v>
      </c>
      <c r="D98" s="92" t="s">
        <v>422</v>
      </c>
      <c r="E98" s="125">
        <v>2644375</v>
      </c>
      <c r="F98" s="125">
        <v>205172</v>
      </c>
      <c r="G98" s="125">
        <v>61327</v>
      </c>
      <c r="H98" s="125">
        <v>49800</v>
      </c>
      <c r="I98" s="125">
        <v>1681047</v>
      </c>
      <c r="J98" s="126">
        <v>4641721</v>
      </c>
      <c r="K98" s="125">
        <v>56239</v>
      </c>
      <c r="L98" s="125">
        <v>273575</v>
      </c>
      <c r="M98" s="125">
        <v>31563</v>
      </c>
      <c r="N98" s="126">
        <v>5003098</v>
      </c>
    </row>
    <row r="99" spans="1:19" ht="12.75">
      <c r="A99" s="57" t="s">
        <v>1</v>
      </c>
      <c r="B99" s="4" t="s">
        <v>11</v>
      </c>
      <c r="C99" s="4" t="s">
        <v>1</v>
      </c>
      <c r="D99" s="3" t="s">
        <v>262</v>
      </c>
      <c r="E99" s="125">
        <v>8005707</v>
      </c>
      <c r="F99" s="125">
        <v>301615</v>
      </c>
      <c r="G99" s="125">
        <v>344331</v>
      </c>
      <c r="H99" s="125">
        <v>498</v>
      </c>
      <c r="I99" s="125">
        <v>-466393</v>
      </c>
      <c r="J99" s="126">
        <v>8185758</v>
      </c>
      <c r="K99" s="125">
        <v>141307</v>
      </c>
      <c r="L99" s="125">
        <v>272124</v>
      </c>
      <c r="M99" s="125">
        <v>23528</v>
      </c>
      <c r="N99" s="126">
        <v>8622717</v>
      </c>
      <c r="S99"/>
    </row>
    <row r="100" spans="1:14" ht="12.75">
      <c r="A100" s="57" t="s">
        <v>0</v>
      </c>
      <c r="B100" s="4" t="s">
        <v>26</v>
      </c>
      <c r="C100" s="4" t="s">
        <v>0</v>
      </c>
      <c r="D100" s="3" t="s">
        <v>263</v>
      </c>
      <c r="E100" s="125">
        <v>7063915</v>
      </c>
      <c r="F100" s="125">
        <v>3759614</v>
      </c>
      <c r="G100" s="125">
        <v>2509161</v>
      </c>
      <c r="H100" s="125">
        <v>883</v>
      </c>
      <c r="I100" s="125">
        <v>0</v>
      </c>
      <c r="J100" s="126">
        <v>13333573</v>
      </c>
      <c r="K100" s="125">
        <v>71645</v>
      </c>
      <c r="L100" s="125">
        <v>699880</v>
      </c>
      <c r="M100" s="125">
        <v>66554</v>
      </c>
      <c r="N100" s="126">
        <v>14171652</v>
      </c>
    </row>
    <row r="101" spans="1:18" ht="12.75">
      <c r="A101" s="57" t="s">
        <v>2</v>
      </c>
      <c r="B101" s="4" t="s">
        <v>30</v>
      </c>
      <c r="C101" s="4" t="s">
        <v>126</v>
      </c>
      <c r="D101" s="3" t="s">
        <v>265</v>
      </c>
      <c r="E101" s="125">
        <v>4480827</v>
      </c>
      <c r="F101" s="125">
        <v>755162</v>
      </c>
      <c r="G101" s="125">
        <v>198388</v>
      </c>
      <c r="H101" s="125">
        <v>25365</v>
      </c>
      <c r="I101" s="125">
        <v>685826</v>
      </c>
      <c r="J101" s="126">
        <v>6145568</v>
      </c>
      <c r="K101" s="125">
        <v>402535</v>
      </c>
      <c r="L101" s="125">
        <v>421006</v>
      </c>
      <c r="M101" s="125">
        <v>41631</v>
      </c>
      <c r="N101" s="126">
        <v>7010740</v>
      </c>
      <c r="R101"/>
    </row>
    <row r="102" spans="1:17" ht="15">
      <c r="A102" s="57" t="s">
        <v>2</v>
      </c>
      <c r="B102" s="4" t="s">
        <v>30</v>
      </c>
      <c r="C102" s="4" t="s">
        <v>106</v>
      </c>
      <c r="D102" s="3" t="s">
        <v>424</v>
      </c>
      <c r="E102" s="61">
        <v>5477663</v>
      </c>
      <c r="F102" s="61">
        <v>185767</v>
      </c>
      <c r="G102" s="61">
        <v>121693</v>
      </c>
      <c r="H102" s="61">
        <v>27287</v>
      </c>
      <c r="I102" s="61">
        <v>845214</v>
      </c>
      <c r="J102" s="112">
        <v>6657624</v>
      </c>
      <c r="K102" s="61">
        <v>117355</v>
      </c>
      <c r="L102" s="61">
        <v>321757</v>
      </c>
      <c r="M102" s="61">
        <v>39177</v>
      </c>
      <c r="N102" s="112">
        <v>7135913</v>
      </c>
      <c r="O102" s="128"/>
      <c r="P102" s="128"/>
      <c r="Q102"/>
    </row>
    <row r="103" spans="1:14" ht="12.75">
      <c r="A103" s="57" t="s">
        <v>1</v>
      </c>
      <c r="B103" s="4" t="s">
        <v>11</v>
      </c>
      <c r="C103" s="4" t="s">
        <v>43</v>
      </c>
      <c r="D103" s="3" t="s">
        <v>268</v>
      </c>
      <c r="E103" s="125">
        <v>4768309</v>
      </c>
      <c r="F103" s="125">
        <v>1107364</v>
      </c>
      <c r="G103" s="125">
        <v>477226</v>
      </c>
      <c r="H103" s="125">
        <v>464</v>
      </c>
      <c r="I103" s="125">
        <v>360957</v>
      </c>
      <c r="J103" s="126">
        <v>6714320</v>
      </c>
      <c r="K103" s="125">
        <v>104587</v>
      </c>
      <c r="L103" s="125">
        <v>368828</v>
      </c>
      <c r="M103" s="125">
        <v>47384</v>
      </c>
      <c r="N103" s="126">
        <v>7235119</v>
      </c>
    </row>
    <row r="104" spans="1:15" s="206" customFormat="1" ht="12.75">
      <c r="A104" s="57" t="s">
        <v>1</v>
      </c>
      <c r="B104" s="4" t="s">
        <v>11</v>
      </c>
      <c r="C104" s="4" t="s">
        <v>33</v>
      </c>
      <c r="D104" s="3" t="s">
        <v>518</v>
      </c>
      <c r="E104" s="204">
        <v>6001877</v>
      </c>
      <c r="F104" s="204">
        <v>2313129</v>
      </c>
      <c r="G104" s="204">
        <v>882641</v>
      </c>
      <c r="H104" s="204">
        <v>652</v>
      </c>
      <c r="I104" s="204">
        <v>289873</v>
      </c>
      <c r="J104" s="126">
        <v>9488172</v>
      </c>
      <c r="K104" s="125">
        <v>108944</v>
      </c>
      <c r="L104" s="125">
        <v>409047</v>
      </c>
      <c r="M104" s="125">
        <v>52144</v>
      </c>
      <c r="N104" s="126">
        <v>10058307</v>
      </c>
      <c r="O104" s="204"/>
    </row>
    <row r="105" spans="1:14" ht="12.75">
      <c r="A105" s="57" t="s">
        <v>0</v>
      </c>
      <c r="B105" s="4" t="s">
        <v>26</v>
      </c>
      <c r="C105" s="4" t="s">
        <v>40</v>
      </c>
      <c r="D105" s="3" t="s">
        <v>270</v>
      </c>
      <c r="E105" s="125">
        <v>7662476</v>
      </c>
      <c r="F105" s="125">
        <v>171590</v>
      </c>
      <c r="G105" s="125">
        <v>198240</v>
      </c>
      <c r="H105" s="125">
        <v>109</v>
      </c>
      <c r="I105" s="125">
        <v>239004</v>
      </c>
      <c r="J105" s="126">
        <v>8271419</v>
      </c>
      <c r="K105" s="125">
        <v>101469</v>
      </c>
      <c r="L105" s="125">
        <v>317948</v>
      </c>
      <c r="M105" s="125">
        <v>49139</v>
      </c>
      <c r="N105" s="126">
        <v>8739975</v>
      </c>
    </row>
    <row r="106" spans="1:14" ht="12.75">
      <c r="A106" s="57" t="s">
        <v>1</v>
      </c>
      <c r="B106" s="4" t="s">
        <v>11</v>
      </c>
      <c r="C106" s="4" t="s">
        <v>12</v>
      </c>
      <c r="D106" s="3" t="s">
        <v>274</v>
      </c>
      <c r="E106" s="125">
        <v>2283477</v>
      </c>
      <c r="F106" s="125">
        <v>24695</v>
      </c>
      <c r="G106" s="125">
        <v>23277</v>
      </c>
      <c r="H106" s="125">
        <v>69</v>
      </c>
      <c r="I106" s="125">
        <v>-186931</v>
      </c>
      <c r="J106" s="126">
        <v>2144587</v>
      </c>
      <c r="K106" s="125">
        <v>7619</v>
      </c>
      <c r="L106" s="125">
        <v>91680</v>
      </c>
      <c r="M106" s="125">
        <v>8899</v>
      </c>
      <c r="N106" s="126">
        <v>2252785</v>
      </c>
    </row>
    <row r="107" spans="1:17" s="241" customFormat="1" ht="12.75">
      <c r="A107" s="239" t="s">
        <v>2</v>
      </c>
      <c r="B107" s="240" t="s">
        <v>30</v>
      </c>
      <c r="C107" s="240" t="s">
        <v>68</v>
      </c>
      <c r="D107" s="239" t="s">
        <v>516</v>
      </c>
      <c r="E107" s="225">
        <v>898844</v>
      </c>
      <c r="F107" s="225">
        <v>111364</v>
      </c>
      <c r="G107" s="225">
        <v>21100</v>
      </c>
      <c r="H107" s="225">
        <v>38092</v>
      </c>
      <c r="I107" s="225">
        <v>627129</v>
      </c>
      <c r="J107" s="231">
        <v>1696529</v>
      </c>
      <c r="K107" s="225">
        <v>84953</v>
      </c>
      <c r="L107" s="225">
        <v>95830</v>
      </c>
      <c r="M107" s="225">
        <v>11963</v>
      </c>
      <c r="N107" s="231">
        <v>1889275</v>
      </c>
      <c r="O107" s="225"/>
      <c r="P107" s="225"/>
      <c r="Q107" s="225"/>
    </row>
    <row r="108" spans="1:14" ht="12.75">
      <c r="A108" s="57" t="s">
        <v>1</v>
      </c>
      <c r="B108" s="4" t="s">
        <v>11</v>
      </c>
      <c r="C108" s="4" t="s">
        <v>1</v>
      </c>
      <c r="D108" s="3" t="s">
        <v>276</v>
      </c>
      <c r="E108" s="125">
        <v>4445087</v>
      </c>
      <c r="F108" s="125">
        <v>2865514</v>
      </c>
      <c r="G108" s="125">
        <v>345180</v>
      </c>
      <c r="H108" s="125">
        <v>500</v>
      </c>
      <c r="I108" s="125">
        <v>-194646</v>
      </c>
      <c r="J108" s="126">
        <v>7461635</v>
      </c>
      <c r="K108" s="125">
        <v>17093</v>
      </c>
      <c r="L108" s="125">
        <v>233665</v>
      </c>
      <c r="M108" s="125">
        <v>29857</v>
      </c>
      <c r="N108" s="126">
        <v>7742250</v>
      </c>
    </row>
    <row r="109" spans="1:14" ht="12.75">
      <c r="A109" s="57" t="s">
        <v>1</v>
      </c>
      <c r="B109" s="4" t="s">
        <v>11</v>
      </c>
      <c r="C109" s="4" t="s">
        <v>1</v>
      </c>
      <c r="D109" s="3" t="s">
        <v>278</v>
      </c>
      <c r="E109" s="125">
        <v>2801980</v>
      </c>
      <c r="F109" s="125">
        <v>43157</v>
      </c>
      <c r="G109" s="125">
        <v>214419</v>
      </c>
      <c r="H109" s="125">
        <v>119</v>
      </c>
      <c r="I109" s="125">
        <v>-249629</v>
      </c>
      <c r="J109" s="126">
        <v>2810046</v>
      </c>
      <c r="K109" s="125">
        <v>151006</v>
      </c>
      <c r="L109" s="125">
        <v>146335</v>
      </c>
      <c r="M109" s="125">
        <v>5855</v>
      </c>
      <c r="N109" s="126">
        <v>3113242</v>
      </c>
    </row>
    <row r="110" spans="1:17" s="134" customFormat="1" ht="20.25" customHeight="1">
      <c r="A110" s="130"/>
      <c r="B110" s="130"/>
      <c r="C110" s="130"/>
      <c r="D110" s="8" t="s">
        <v>471</v>
      </c>
      <c r="E110" s="131">
        <v>821662823</v>
      </c>
      <c r="F110" s="131">
        <v>275194860</v>
      </c>
      <c r="G110" s="131">
        <v>82409283</v>
      </c>
      <c r="H110" s="131">
        <v>1441296</v>
      </c>
      <c r="I110" s="131">
        <v>-1142720</v>
      </c>
      <c r="J110" s="132">
        <v>1179565542</v>
      </c>
      <c r="K110" s="131">
        <v>21334406</v>
      </c>
      <c r="L110" s="131">
        <v>49324392</v>
      </c>
      <c r="M110" s="131">
        <v>5295546</v>
      </c>
      <c r="N110" s="132">
        <v>1255519886</v>
      </c>
      <c r="O110" s="133"/>
      <c r="P110" s="133"/>
      <c r="Q110" s="133"/>
    </row>
    <row r="111" spans="1:17" s="137" customFormat="1" ht="12.75">
      <c r="A111" s="135"/>
      <c r="B111" s="135"/>
      <c r="C111" s="135"/>
      <c r="D111" s="3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</row>
    <row r="112" spans="1:17" s="137" customFormat="1" ht="12.75">
      <c r="A112" s="135"/>
      <c r="B112" s="135"/>
      <c r="C112" s="135"/>
      <c r="D112" s="3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</row>
    <row r="113" spans="1:17" s="137" customFormat="1" ht="12.75">
      <c r="A113" s="135"/>
      <c r="B113" s="135"/>
      <c r="C113" s="135"/>
      <c r="D113" s="3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</row>
    <row r="114" spans="1:17" s="137" customFormat="1" ht="12.75">
      <c r="A114" s="6" t="s">
        <v>2</v>
      </c>
      <c r="B114" s="78" t="s">
        <v>30</v>
      </c>
      <c r="C114" s="78" t="s">
        <v>35</v>
      </c>
      <c r="D114" s="7" t="s">
        <v>36</v>
      </c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</row>
    <row r="115" spans="1:17" s="137" customFormat="1" ht="12.75">
      <c r="A115" s="6" t="s">
        <v>2</v>
      </c>
      <c r="B115" s="78" t="s">
        <v>30</v>
      </c>
      <c r="C115" s="78" t="s">
        <v>35</v>
      </c>
      <c r="D115" s="7" t="s">
        <v>48</v>
      </c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</row>
    <row r="116" spans="1:17" s="137" customFormat="1" ht="12.75">
      <c r="A116" s="6" t="s">
        <v>2</v>
      </c>
      <c r="B116" s="78" t="s">
        <v>30</v>
      </c>
      <c r="C116" s="78" t="s">
        <v>35</v>
      </c>
      <c r="D116" s="7" t="s">
        <v>167</v>
      </c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</row>
    <row r="117" spans="1:17" s="137" customFormat="1" ht="12.75">
      <c r="A117" s="1"/>
      <c r="B117" s="1"/>
      <c r="C117" s="103"/>
      <c r="D117" s="3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</row>
    <row r="118" spans="1:17" s="137" customFormat="1" ht="12.75">
      <c r="A118" s="6" t="s">
        <v>1</v>
      </c>
      <c r="B118" s="78" t="s">
        <v>11</v>
      </c>
      <c r="C118" s="78" t="s">
        <v>51</v>
      </c>
      <c r="D118" s="7" t="s">
        <v>83</v>
      </c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</row>
    <row r="119" spans="1:17" s="137" customFormat="1" ht="12.75">
      <c r="A119" s="6" t="s">
        <v>1</v>
      </c>
      <c r="B119" s="78" t="s">
        <v>11</v>
      </c>
      <c r="C119" s="78" t="s">
        <v>51</v>
      </c>
      <c r="D119" s="7" t="s">
        <v>170</v>
      </c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</row>
    <row r="120" spans="1:17" s="137" customFormat="1" ht="12.75">
      <c r="A120" s="6" t="s">
        <v>1</v>
      </c>
      <c r="B120" s="78" t="s">
        <v>11</v>
      </c>
      <c r="C120" s="78" t="s">
        <v>51</v>
      </c>
      <c r="D120" s="7" t="s">
        <v>327</v>
      </c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</row>
    <row r="121" spans="1:17" s="137" customFormat="1" ht="12.75">
      <c r="A121" s="6" t="s">
        <v>1</v>
      </c>
      <c r="B121" s="78" t="s">
        <v>11</v>
      </c>
      <c r="C121" s="78" t="s">
        <v>51</v>
      </c>
      <c r="D121" s="7" t="s">
        <v>247</v>
      </c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</row>
    <row r="122" spans="1:17" s="137" customFormat="1" ht="12.75">
      <c r="A122" s="6" t="s">
        <v>1</v>
      </c>
      <c r="B122" s="78" t="s">
        <v>11</v>
      </c>
      <c r="C122" s="78" t="s">
        <v>51</v>
      </c>
      <c r="D122" s="7" t="s">
        <v>266</v>
      </c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</row>
    <row r="123" spans="1:17" s="137" customFormat="1" ht="12.75">
      <c r="A123" s="6" t="s">
        <v>1</v>
      </c>
      <c r="B123" s="78" t="s">
        <v>11</v>
      </c>
      <c r="C123" s="78" t="s">
        <v>51</v>
      </c>
      <c r="D123" s="7" t="s">
        <v>271</v>
      </c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</row>
    <row r="124" spans="1:17" s="137" customFormat="1" ht="12.75">
      <c r="A124" s="1"/>
      <c r="B124" s="1"/>
      <c r="C124" s="103"/>
      <c r="D124" s="3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</row>
    <row r="125" spans="1:17" s="137" customFormat="1" ht="12.75">
      <c r="A125" s="6" t="s">
        <v>6</v>
      </c>
      <c r="B125" s="78" t="s">
        <v>15</v>
      </c>
      <c r="C125" s="78" t="s">
        <v>100</v>
      </c>
      <c r="D125" s="7" t="s">
        <v>101</v>
      </c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</row>
    <row r="126" spans="1:17" s="137" customFormat="1" ht="12.75">
      <c r="A126" s="6" t="s">
        <v>6</v>
      </c>
      <c r="B126" s="78" t="s">
        <v>15</v>
      </c>
      <c r="C126" s="78" t="s">
        <v>100</v>
      </c>
      <c r="D126" s="7" t="s">
        <v>123</v>
      </c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</row>
    <row r="127" spans="1:17" s="137" customFormat="1" ht="12.75">
      <c r="A127" s="6" t="s">
        <v>6</v>
      </c>
      <c r="B127" s="78" t="s">
        <v>15</v>
      </c>
      <c r="C127" s="78" t="s">
        <v>100</v>
      </c>
      <c r="D127" s="7" t="s">
        <v>133</v>
      </c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</row>
    <row r="128" spans="1:17" s="137" customFormat="1" ht="12.75">
      <c r="A128" s="6" t="s">
        <v>6</v>
      </c>
      <c r="B128" s="78" t="s">
        <v>15</v>
      </c>
      <c r="C128" s="78" t="s">
        <v>100</v>
      </c>
      <c r="D128" s="7" t="s">
        <v>161</v>
      </c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</row>
    <row r="129" spans="1:17" s="137" customFormat="1" ht="12.75">
      <c r="A129" s="6" t="s">
        <v>6</v>
      </c>
      <c r="B129" s="78" t="s">
        <v>15</v>
      </c>
      <c r="C129" s="78" t="s">
        <v>100</v>
      </c>
      <c r="D129" s="7" t="s">
        <v>163</v>
      </c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</row>
    <row r="130" spans="1:17" s="137" customFormat="1" ht="12.75">
      <c r="A130" s="6" t="s">
        <v>6</v>
      </c>
      <c r="B130" s="78" t="s">
        <v>15</v>
      </c>
      <c r="C130" s="78" t="s">
        <v>100</v>
      </c>
      <c r="D130" s="7" t="s">
        <v>172</v>
      </c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</row>
    <row r="131" spans="1:17" s="137" customFormat="1" ht="12.75">
      <c r="A131" s="6" t="s">
        <v>6</v>
      </c>
      <c r="B131" s="78" t="s">
        <v>15</v>
      </c>
      <c r="C131" s="78" t="s">
        <v>100</v>
      </c>
      <c r="D131" s="7" t="s">
        <v>185</v>
      </c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</row>
    <row r="132" spans="1:17" s="137" customFormat="1" ht="12.75">
      <c r="A132" s="6" t="s">
        <v>6</v>
      </c>
      <c r="B132" s="78" t="s">
        <v>15</v>
      </c>
      <c r="C132" s="78" t="s">
        <v>100</v>
      </c>
      <c r="D132" s="7" t="s">
        <v>231</v>
      </c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</row>
    <row r="133" spans="1:17" s="137" customFormat="1" ht="12.75">
      <c r="A133" s="6" t="s">
        <v>6</v>
      </c>
      <c r="B133" s="78" t="s">
        <v>15</v>
      </c>
      <c r="C133" s="78" t="s">
        <v>100</v>
      </c>
      <c r="D133" s="7" t="s">
        <v>236</v>
      </c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</row>
    <row r="134" spans="1:17" s="137" customFormat="1" ht="12.75">
      <c r="A134" s="1"/>
      <c r="B134" s="72"/>
      <c r="C134" s="72"/>
      <c r="D134" s="3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</row>
    <row r="135" spans="1:17" s="137" customFormat="1" ht="12.75">
      <c r="A135" s="6" t="s">
        <v>1</v>
      </c>
      <c r="B135" s="78" t="s">
        <v>11</v>
      </c>
      <c r="C135" s="78" t="s">
        <v>22</v>
      </c>
      <c r="D135" s="7" t="s">
        <v>28</v>
      </c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</row>
    <row r="136" spans="1:17" s="137" customFormat="1" ht="12.75">
      <c r="A136" s="6" t="s">
        <v>1</v>
      </c>
      <c r="B136" s="78" t="s">
        <v>11</v>
      </c>
      <c r="C136" s="78" t="s">
        <v>22</v>
      </c>
      <c r="D136" s="7" t="s">
        <v>67</v>
      </c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</row>
    <row r="137" spans="1:17" s="137" customFormat="1" ht="12.75">
      <c r="A137" s="6" t="s">
        <v>1</v>
      </c>
      <c r="B137" s="78" t="s">
        <v>11</v>
      </c>
      <c r="C137" s="78" t="s">
        <v>22</v>
      </c>
      <c r="D137" s="7" t="s">
        <v>135</v>
      </c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</row>
    <row r="138" spans="1:17" s="137" customFormat="1" ht="12.75">
      <c r="A138" s="6" t="s">
        <v>1</v>
      </c>
      <c r="B138" s="78" t="s">
        <v>11</v>
      </c>
      <c r="C138" s="78" t="s">
        <v>22</v>
      </c>
      <c r="D138" s="7" t="s">
        <v>207</v>
      </c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</row>
    <row r="139" spans="1:17" s="137" customFormat="1" ht="12.75">
      <c r="A139" s="6" t="s">
        <v>1</v>
      </c>
      <c r="B139" s="78" t="s">
        <v>11</v>
      </c>
      <c r="C139" s="78" t="s">
        <v>22</v>
      </c>
      <c r="D139" s="7" t="s">
        <v>277</v>
      </c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</row>
    <row r="140" spans="1:17" s="137" customFormat="1" ht="12.75">
      <c r="A140" s="1"/>
      <c r="B140" s="72"/>
      <c r="C140" s="72"/>
      <c r="D140" s="3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</row>
    <row r="141" spans="1:17" s="137" customFormat="1" ht="12.75">
      <c r="A141" s="6" t="s">
        <v>1</v>
      </c>
      <c r="B141" s="78" t="s">
        <v>11</v>
      </c>
      <c r="C141" s="78" t="s">
        <v>12</v>
      </c>
      <c r="D141" s="7" t="s">
        <v>406</v>
      </c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</row>
    <row r="142" spans="1:17" s="137" customFormat="1" ht="12.75">
      <c r="A142" s="6" t="s">
        <v>1</v>
      </c>
      <c r="B142" s="78" t="s">
        <v>11</v>
      </c>
      <c r="C142" s="78" t="s">
        <v>12</v>
      </c>
      <c r="D142" s="7" t="s">
        <v>65</v>
      </c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</row>
    <row r="143" spans="1:17" s="137" customFormat="1" ht="12.75">
      <c r="A143" s="6" t="s">
        <v>1</v>
      </c>
      <c r="B143" s="78" t="s">
        <v>11</v>
      </c>
      <c r="C143" s="78" t="s">
        <v>12</v>
      </c>
      <c r="D143" s="7" t="s">
        <v>115</v>
      </c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</row>
    <row r="144" spans="1:17" s="137" customFormat="1" ht="12.75">
      <c r="A144" s="1"/>
      <c r="B144" s="72"/>
      <c r="C144" s="72"/>
      <c r="D144" s="3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</row>
    <row r="145" spans="1:17" s="137" customFormat="1" ht="12.75">
      <c r="A145" s="6" t="s">
        <v>4</v>
      </c>
      <c r="B145" s="78" t="s">
        <v>24</v>
      </c>
      <c r="C145" s="78" t="s">
        <v>80</v>
      </c>
      <c r="D145" s="7" t="s">
        <v>331</v>
      </c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</row>
    <row r="146" spans="1:17" s="137" customFormat="1" ht="12.75">
      <c r="A146" s="6" t="s">
        <v>4</v>
      </c>
      <c r="B146" s="78" t="s">
        <v>24</v>
      </c>
      <c r="C146" s="78" t="s">
        <v>80</v>
      </c>
      <c r="D146" s="7" t="s">
        <v>242</v>
      </c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</row>
    <row r="147" spans="1:17" s="137" customFormat="1" ht="12.75">
      <c r="A147" s="1"/>
      <c r="B147" s="72"/>
      <c r="C147" s="72"/>
      <c r="D147" s="3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</row>
    <row r="148" spans="1:17" s="137" customFormat="1" ht="12.75">
      <c r="A148" s="6" t="s">
        <v>0</v>
      </c>
      <c r="B148" s="78" t="s">
        <v>26</v>
      </c>
      <c r="C148" s="78" t="s">
        <v>75</v>
      </c>
      <c r="D148" s="7" t="s">
        <v>97</v>
      </c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</row>
    <row r="149" spans="1:17" s="137" customFormat="1" ht="12.75">
      <c r="A149" s="6" t="s">
        <v>0</v>
      </c>
      <c r="B149" s="78" t="s">
        <v>26</v>
      </c>
      <c r="C149" s="78" t="s">
        <v>75</v>
      </c>
      <c r="D149" s="7" t="s">
        <v>332</v>
      </c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</row>
    <row r="150" spans="1:17" s="137" customFormat="1" ht="12.75">
      <c r="A150" s="6" t="s">
        <v>0</v>
      </c>
      <c r="B150" s="78" t="s">
        <v>26</v>
      </c>
      <c r="C150" s="78" t="s">
        <v>75</v>
      </c>
      <c r="D150" s="7" t="s">
        <v>200</v>
      </c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</row>
    <row r="151" spans="1:17" s="137" customFormat="1" ht="12.75">
      <c r="A151" s="1"/>
      <c r="B151" s="72"/>
      <c r="C151" s="72"/>
      <c r="D151" s="3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</row>
    <row r="152" spans="1:17" s="137" customFormat="1" ht="12.75">
      <c r="A152" s="6" t="s">
        <v>1</v>
      </c>
      <c r="B152" s="78" t="s">
        <v>11</v>
      </c>
      <c r="C152" s="78" t="s">
        <v>1</v>
      </c>
      <c r="D152" s="7" t="s">
        <v>14</v>
      </c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</row>
    <row r="153" spans="1:17" s="137" customFormat="1" ht="12.75">
      <c r="A153" s="6" t="s">
        <v>1</v>
      </c>
      <c r="B153" s="78" t="s">
        <v>11</v>
      </c>
      <c r="C153" s="78" t="s">
        <v>1</v>
      </c>
      <c r="D153" s="7" t="s">
        <v>140</v>
      </c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</row>
    <row r="154" spans="1:17" s="137" customFormat="1" ht="12.75">
      <c r="A154" s="6" t="s">
        <v>1</v>
      </c>
      <c r="B154" s="78" t="s">
        <v>11</v>
      </c>
      <c r="C154" s="78" t="s">
        <v>1</v>
      </c>
      <c r="D154" s="7" t="s">
        <v>199</v>
      </c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</row>
    <row r="155" spans="1:17" s="137" customFormat="1" ht="12.75">
      <c r="A155" s="1"/>
      <c r="B155" s="72"/>
      <c r="C155" s="72"/>
      <c r="D155" s="3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</row>
    <row r="156" spans="1:17" s="137" customFormat="1" ht="12.75">
      <c r="A156" s="6" t="s">
        <v>3</v>
      </c>
      <c r="B156" s="78" t="s">
        <v>30</v>
      </c>
      <c r="C156" s="78" t="s">
        <v>71</v>
      </c>
      <c r="D156" s="7" t="s">
        <v>72</v>
      </c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</row>
    <row r="157" spans="1:17" s="137" customFormat="1" ht="12.75">
      <c r="A157" s="6" t="s">
        <v>3</v>
      </c>
      <c r="B157" s="78" t="s">
        <v>30</v>
      </c>
      <c r="C157" s="78" t="s">
        <v>71</v>
      </c>
      <c r="D157" s="7" t="s">
        <v>73</v>
      </c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</row>
    <row r="158" spans="1:17" s="137" customFormat="1" ht="12.75">
      <c r="A158" s="6" t="s">
        <v>3</v>
      </c>
      <c r="B158" s="78" t="s">
        <v>30</v>
      </c>
      <c r="C158" s="78" t="s">
        <v>71</v>
      </c>
      <c r="D158" s="7" t="s">
        <v>137</v>
      </c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</row>
    <row r="159" spans="1:17" s="137" customFormat="1" ht="12.75">
      <c r="A159" s="6" t="s">
        <v>3</v>
      </c>
      <c r="B159" s="78" t="s">
        <v>30</v>
      </c>
      <c r="C159" s="78" t="s">
        <v>71</v>
      </c>
      <c r="D159" s="7" t="s">
        <v>191</v>
      </c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</row>
    <row r="160" spans="1:17" s="137" customFormat="1" ht="12.75">
      <c r="A160" s="6" t="s">
        <v>3</v>
      </c>
      <c r="B160" s="78" t="s">
        <v>30</v>
      </c>
      <c r="C160" s="78" t="s">
        <v>71</v>
      </c>
      <c r="D160" s="7" t="s">
        <v>224</v>
      </c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</row>
    <row r="161" spans="1:17" s="137" customFormat="1" ht="12.75">
      <c r="A161" s="6" t="s">
        <v>3</v>
      </c>
      <c r="B161" s="78" t="s">
        <v>30</v>
      </c>
      <c r="C161" s="78" t="s">
        <v>71</v>
      </c>
      <c r="D161" s="7" t="s">
        <v>233</v>
      </c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</row>
    <row r="162" spans="1:17" s="137" customFormat="1" ht="12.75">
      <c r="A162" s="1"/>
      <c r="B162" s="72"/>
      <c r="C162" s="72"/>
      <c r="D162" s="3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</row>
    <row r="163" spans="1:17" s="137" customFormat="1" ht="12.75">
      <c r="A163" s="6" t="s">
        <v>1</v>
      </c>
      <c r="B163" s="78" t="s">
        <v>11</v>
      </c>
      <c r="C163" s="78" t="s">
        <v>1</v>
      </c>
      <c r="D163" s="7" t="s">
        <v>66</v>
      </c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</row>
    <row r="164" spans="1:17" s="137" customFormat="1" ht="12.75">
      <c r="A164" s="6" t="s">
        <v>1</v>
      </c>
      <c r="B164" s="78" t="s">
        <v>11</v>
      </c>
      <c r="C164" s="78" t="s">
        <v>1</v>
      </c>
      <c r="D164" s="7" t="s">
        <v>128</v>
      </c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</row>
    <row r="165" spans="1:17" s="137" customFormat="1" ht="12.75">
      <c r="A165" s="6" t="s">
        <v>1</v>
      </c>
      <c r="B165" s="78" t="s">
        <v>11</v>
      </c>
      <c r="C165" s="78" t="s">
        <v>1</v>
      </c>
      <c r="D165" s="7" t="s">
        <v>132</v>
      </c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</row>
    <row r="166" spans="1:17" s="137" customFormat="1" ht="12.75">
      <c r="A166" s="6" t="s">
        <v>1</v>
      </c>
      <c r="B166" s="78" t="s">
        <v>11</v>
      </c>
      <c r="C166" s="78" t="s">
        <v>1</v>
      </c>
      <c r="D166" s="7" t="s">
        <v>138</v>
      </c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</row>
    <row r="167" spans="1:17" s="137" customFormat="1" ht="12.75">
      <c r="A167" s="6" t="s">
        <v>1</v>
      </c>
      <c r="B167" s="78" t="s">
        <v>11</v>
      </c>
      <c r="C167" s="78" t="s">
        <v>1</v>
      </c>
      <c r="D167" s="7" t="s">
        <v>407</v>
      </c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</row>
    <row r="168" spans="1:17" s="137" customFormat="1" ht="12.75">
      <c r="A168" s="6" t="s">
        <v>1</v>
      </c>
      <c r="B168" s="78" t="s">
        <v>11</v>
      </c>
      <c r="C168" s="78" t="s">
        <v>1</v>
      </c>
      <c r="D168" s="7" t="s">
        <v>221</v>
      </c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</row>
    <row r="169" spans="1:17" s="137" customFormat="1" ht="12.75">
      <c r="A169" s="6" t="s">
        <v>1</v>
      </c>
      <c r="B169" s="78" t="s">
        <v>11</v>
      </c>
      <c r="C169" s="78" t="s">
        <v>1</v>
      </c>
      <c r="D169" s="7" t="s">
        <v>223</v>
      </c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</row>
    <row r="170" spans="1:17" s="137" customFormat="1" ht="12.75">
      <c r="A170" s="6" t="s">
        <v>1</v>
      </c>
      <c r="B170" s="78" t="s">
        <v>11</v>
      </c>
      <c r="C170" s="78" t="s">
        <v>1</v>
      </c>
      <c r="D170" s="7" t="s">
        <v>234</v>
      </c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</row>
    <row r="171" spans="1:17" s="137" customFormat="1" ht="12.75">
      <c r="A171" s="6" t="s">
        <v>1</v>
      </c>
      <c r="B171" s="78" t="s">
        <v>11</v>
      </c>
      <c r="C171" s="78" t="s">
        <v>1</v>
      </c>
      <c r="D171" s="7" t="s">
        <v>279</v>
      </c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</row>
    <row r="172" spans="1:17" s="137" customFormat="1" ht="12.75">
      <c r="A172" s="1"/>
      <c r="B172" s="72"/>
      <c r="C172" s="72"/>
      <c r="D172" s="3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</row>
    <row r="173" spans="1:17" s="137" customFormat="1" ht="12.75">
      <c r="A173" s="6" t="s">
        <v>3</v>
      </c>
      <c r="B173" s="78" t="s">
        <v>30</v>
      </c>
      <c r="C173" s="78" t="s">
        <v>37</v>
      </c>
      <c r="D173" s="7" t="s">
        <v>38</v>
      </c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</row>
    <row r="174" spans="1:17" s="137" customFormat="1" ht="12.75">
      <c r="A174" s="6" t="s">
        <v>3</v>
      </c>
      <c r="B174" s="78" t="s">
        <v>30</v>
      </c>
      <c r="C174" s="78" t="s">
        <v>37</v>
      </c>
      <c r="D174" s="7" t="s">
        <v>117</v>
      </c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/>
    </row>
    <row r="175" spans="1:17" s="137" customFormat="1" ht="12.75">
      <c r="A175" s="6" t="s">
        <v>3</v>
      </c>
      <c r="B175" s="78" t="s">
        <v>30</v>
      </c>
      <c r="C175" s="78" t="s">
        <v>37</v>
      </c>
      <c r="D175" s="7" t="s">
        <v>146</v>
      </c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</row>
    <row r="176" spans="1:17" s="137" customFormat="1" ht="12.75">
      <c r="A176" s="6" t="s">
        <v>3</v>
      </c>
      <c r="B176" s="78" t="s">
        <v>30</v>
      </c>
      <c r="C176" s="78" t="s">
        <v>37</v>
      </c>
      <c r="D176" s="7" t="s">
        <v>168</v>
      </c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</row>
    <row r="177" spans="1:17" s="137" customFormat="1" ht="12.75">
      <c r="A177" s="6" t="s">
        <v>3</v>
      </c>
      <c r="B177" s="78" t="s">
        <v>30</v>
      </c>
      <c r="C177" s="78" t="s">
        <v>37</v>
      </c>
      <c r="D177" s="7" t="s">
        <v>333</v>
      </c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</row>
    <row r="178" spans="1:17" s="137" customFormat="1" ht="12.75">
      <c r="A178" s="6" t="s">
        <v>3</v>
      </c>
      <c r="B178" s="78" t="s">
        <v>30</v>
      </c>
      <c r="C178" s="78" t="s">
        <v>37</v>
      </c>
      <c r="D178" s="7" t="s">
        <v>197</v>
      </c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Q178" s="136"/>
    </row>
    <row r="179" spans="1:17" s="137" customFormat="1" ht="12.75">
      <c r="A179" s="6" t="s">
        <v>3</v>
      </c>
      <c r="B179" s="78" t="s">
        <v>30</v>
      </c>
      <c r="C179" s="78" t="s">
        <v>37</v>
      </c>
      <c r="D179" s="7" t="s">
        <v>259</v>
      </c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</row>
    <row r="180" spans="1:17" s="137" customFormat="1" ht="12.75">
      <c r="A180" s="1"/>
      <c r="B180" s="72"/>
      <c r="C180" s="72"/>
      <c r="D180" s="3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</row>
    <row r="181" spans="1:17" s="137" customFormat="1" ht="12.75">
      <c r="A181" s="6" t="s">
        <v>0</v>
      </c>
      <c r="B181" s="78" t="s">
        <v>26</v>
      </c>
      <c r="C181" s="78" t="s">
        <v>0</v>
      </c>
      <c r="D181" s="7" t="s">
        <v>334</v>
      </c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</row>
    <row r="182" spans="1:17" s="137" customFormat="1" ht="12.75">
      <c r="A182" s="6" t="s">
        <v>0</v>
      </c>
      <c r="B182" s="78" t="s">
        <v>26</v>
      </c>
      <c r="C182" s="78" t="s">
        <v>0</v>
      </c>
      <c r="D182" s="7" t="s">
        <v>248</v>
      </c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</row>
    <row r="183" spans="1:17" s="137" customFormat="1" ht="12.75">
      <c r="A183" s="1"/>
      <c r="B183" s="1"/>
      <c r="C183" s="103"/>
      <c r="D183" s="3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</row>
    <row r="184" spans="1:17" s="137" customFormat="1" ht="12.75">
      <c r="A184" s="6" t="s">
        <v>6</v>
      </c>
      <c r="B184" s="78" t="s">
        <v>15</v>
      </c>
      <c r="C184" s="78" t="s">
        <v>20</v>
      </c>
      <c r="D184" s="7" t="s">
        <v>21</v>
      </c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</row>
    <row r="185" spans="1:17" s="137" customFormat="1" ht="12.75">
      <c r="A185" s="6" t="s">
        <v>6</v>
      </c>
      <c r="B185" s="78" t="s">
        <v>15</v>
      </c>
      <c r="C185" s="78" t="s">
        <v>20</v>
      </c>
      <c r="D185" s="7" t="s">
        <v>89</v>
      </c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</row>
    <row r="186" spans="1:17" s="137" customFormat="1" ht="12.75">
      <c r="A186" s="6" t="s">
        <v>6</v>
      </c>
      <c r="B186" s="78" t="s">
        <v>15</v>
      </c>
      <c r="C186" s="78" t="s">
        <v>20</v>
      </c>
      <c r="D186" s="7" t="s">
        <v>143</v>
      </c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</row>
    <row r="187" spans="1:17" s="137" customFormat="1" ht="12.75">
      <c r="A187" s="6" t="s">
        <v>6</v>
      </c>
      <c r="B187" s="78" t="s">
        <v>15</v>
      </c>
      <c r="C187" s="78" t="s">
        <v>20</v>
      </c>
      <c r="D187" s="7" t="s">
        <v>214</v>
      </c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</row>
    <row r="188" spans="1:17" s="137" customFormat="1" ht="12.75">
      <c r="A188" s="6" t="s">
        <v>6</v>
      </c>
      <c r="B188" s="78" t="s">
        <v>15</v>
      </c>
      <c r="C188" s="78" t="s">
        <v>20</v>
      </c>
      <c r="D188" s="7" t="s">
        <v>267</v>
      </c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Q188" s="136"/>
    </row>
    <row r="189" spans="1:17" s="137" customFormat="1" ht="12.75">
      <c r="A189" s="1"/>
      <c r="B189" s="1"/>
      <c r="C189" s="103"/>
      <c r="D189" s="3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</row>
    <row r="190" spans="1:17" s="137" customFormat="1" ht="12.75">
      <c r="A190" s="6" t="s">
        <v>3</v>
      </c>
      <c r="B190" s="78" t="s">
        <v>30</v>
      </c>
      <c r="C190" s="78" t="s">
        <v>37</v>
      </c>
      <c r="D190" s="7" t="s">
        <v>53</v>
      </c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Q190" s="136"/>
    </row>
    <row r="191" spans="1:17" s="137" customFormat="1" ht="12.75">
      <c r="A191" s="6" t="s">
        <v>3</v>
      </c>
      <c r="B191" s="78" t="s">
        <v>30</v>
      </c>
      <c r="C191" s="78" t="s">
        <v>37</v>
      </c>
      <c r="D191" s="7" t="s">
        <v>103</v>
      </c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</row>
    <row r="192" spans="1:17" s="137" customFormat="1" ht="12.75">
      <c r="A192" s="6" t="s">
        <v>3</v>
      </c>
      <c r="B192" s="78" t="s">
        <v>30</v>
      </c>
      <c r="C192" s="78" t="s">
        <v>37</v>
      </c>
      <c r="D192" s="7" t="s">
        <v>347</v>
      </c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Q192" s="136"/>
    </row>
    <row r="193" spans="1:17" s="137" customFormat="1" ht="12.75">
      <c r="A193" s="1"/>
      <c r="B193" s="1"/>
      <c r="C193" s="103"/>
      <c r="D193" s="3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</row>
    <row r="194" spans="1:17" s="137" customFormat="1" ht="12.75">
      <c r="A194" s="6" t="s">
        <v>7</v>
      </c>
      <c r="B194" s="78" t="s">
        <v>15</v>
      </c>
      <c r="C194" s="78" t="s">
        <v>18</v>
      </c>
      <c r="D194" s="7" t="s">
        <v>84</v>
      </c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Q194" s="136"/>
    </row>
    <row r="195" spans="1:17" s="137" customFormat="1" ht="12.75">
      <c r="A195" s="6" t="s">
        <v>7</v>
      </c>
      <c r="B195" s="78" t="s">
        <v>15</v>
      </c>
      <c r="C195" s="78" t="s">
        <v>18</v>
      </c>
      <c r="D195" s="7" t="s">
        <v>112</v>
      </c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</row>
    <row r="196" spans="1:17" s="137" customFormat="1" ht="12.75">
      <c r="A196" s="6" t="s">
        <v>7</v>
      </c>
      <c r="B196" s="78" t="s">
        <v>15</v>
      </c>
      <c r="C196" s="78" t="s">
        <v>18</v>
      </c>
      <c r="D196" s="7" t="s">
        <v>420</v>
      </c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Q196" s="136"/>
    </row>
    <row r="197" spans="1:17" s="137" customFormat="1" ht="12.75">
      <c r="A197" s="6" t="s">
        <v>7</v>
      </c>
      <c r="B197" s="78" t="s">
        <v>15</v>
      </c>
      <c r="C197" s="78" t="s">
        <v>18</v>
      </c>
      <c r="D197" s="7" t="s">
        <v>244</v>
      </c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</row>
    <row r="198" spans="1:17" s="137" customFormat="1" ht="12.75">
      <c r="A198" s="1"/>
      <c r="B198" s="1"/>
      <c r="C198" s="103"/>
      <c r="D198" s="3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Q198" s="136"/>
    </row>
    <row r="199" spans="1:17" s="137" customFormat="1" ht="12.75">
      <c r="A199" s="6" t="s">
        <v>3</v>
      </c>
      <c r="B199" s="78" t="s">
        <v>30</v>
      </c>
      <c r="C199" s="78" t="s">
        <v>37</v>
      </c>
      <c r="D199" s="7" t="s">
        <v>39</v>
      </c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</row>
    <row r="200" spans="1:17" s="137" customFormat="1" ht="12.75">
      <c r="A200" s="6" t="s">
        <v>3</v>
      </c>
      <c r="B200" s="78" t="s">
        <v>30</v>
      </c>
      <c r="C200" s="78" t="s">
        <v>37</v>
      </c>
      <c r="D200" s="7" t="s">
        <v>148</v>
      </c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Q200" s="136"/>
    </row>
    <row r="201" spans="1:17" s="137" customFormat="1" ht="12.75">
      <c r="A201" s="10"/>
      <c r="B201" s="10"/>
      <c r="C201" s="104"/>
      <c r="D201" s="15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</row>
    <row r="202" spans="1:17" s="137" customFormat="1" ht="12.75">
      <c r="A202" s="6" t="s">
        <v>1</v>
      </c>
      <c r="B202" s="78" t="s">
        <v>11</v>
      </c>
      <c r="C202" s="78" t="s">
        <v>1</v>
      </c>
      <c r="D202" s="7" t="s">
        <v>42</v>
      </c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</row>
    <row r="203" spans="1:17" s="137" customFormat="1" ht="12.75">
      <c r="A203" s="6" t="s">
        <v>1</v>
      </c>
      <c r="B203" s="78" t="s">
        <v>11</v>
      </c>
      <c r="C203" s="78" t="s">
        <v>1</v>
      </c>
      <c r="D203" s="7" t="s">
        <v>94</v>
      </c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</row>
    <row r="204" spans="1:17" s="137" customFormat="1" ht="12.75">
      <c r="A204" s="7" t="s">
        <v>1</v>
      </c>
      <c r="B204" s="7" t="s">
        <v>11</v>
      </c>
      <c r="C204" s="65" t="s">
        <v>1</v>
      </c>
      <c r="D204" s="7" t="s">
        <v>360</v>
      </c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</row>
    <row r="205" spans="1:17" s="137" customFormat="1" ht="12.75">
      <c r="A205" s="6" t="s">
        <v>1</v>
      </c>
      <c r="B205" s="78" t="s">
        <v>11</v>
      </c>
      <c r="C205" s="78" t="s">
        <v>51</v>
      </c>
      <c r="D205" s="7" t="s">
        <v>280</v>
      </c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</row>
    <row r="206" spans="1:17" s="137" customFormat="1" ht="12.75">
      <c r="A206" s="10"/>
      <c r="B206" s="10"/>
      <c r="C206" s="104"/>
      <c r="D206" s="15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Q206" s="136"/>
    </row>
    <row r="207" spans="1:17" s="137" customFormat="1" ht="12.75">
      <c r="A207" s="6" t="s">
        <v>1</v>
      </c>
      <c r="B207" s="78" t="s">
        <v>11</v>
      </c>
      <c r="C207" s="78" t="s">
        <v>51</v>
      </c>
      <c r="D207" s="7" t="s">
        <v>52</v>
      </c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</row>
    <row r="208" spans="1:17" s="137" customFormat="1" ht="12.75">
      <c r="A208" s="6" t="s">
        <v>1</v>
      </c>
      <c r="B208" s="78" t="s">
        <v>11</v>
      </c>
      <c r="C208" s="78" t="s">
        <v>51</v>
      </c>
      <c r="D208" s="7" t="s">
        <v>408</v>
      </c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Q208" s="136"/>
    </row>
    <row r="209" spans="1:17" s="137" customFormat="1" ht="12.75">
      <c r="A209" s="6" t="s">
        <v>1</v>
      </c>
      <c r="B209" s="78" t="s">
        <v>11</v>
      </c>
      <c r="C209" s="78" t="s">
        <v>51</v>
      </c>
      <c r="D209" s="7" t="s">
        <v>122</v>
      </c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</row>
    <row r="210" spans="1:17" s="137" customFormat="1" ht="12.75">
      <c r="A210" s="6" t="s">
        <v>1</v>
      </c>
      <c r="B210" s="78" t="s">
        <v>11</v>
      </c>
      <c r="C210" s="78" t="s">
        <v>51</v>
      </c>
      <c r="D210" s="7" t="s">
        <v>175</v>
      </c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</row>
    <row r="211" spans="1:17" s="137" customFormat="1" ht="12.75">
      <c r="A211" s="10"/>
      <c r="B211" s="10"/>
      <c r="C211" s="104"/>
      <c r="D211" s="15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</row>
    <row r="212" spans="1:17" s="137" customFormat="1" ht="12.75">
      <c r="A212" s="7" t="s">
        <v>1</v>
      </c>
      <c r="B212" s="7" t="s">
        <v>11</v>
      </c>
      <c r="C212" s="65" t="s">
        <v>12</v>
      </c>
      <c r="D212" s="7" t="s">
        <v>361</v>
      </c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Q212" s="136"/>
    </row>
    <row r="213" spans="1:17" s="137" customFormat="1" ht="12.75">
      <c r="A213" s="6" t="s">
        <v>1</v>
      </c>
      <c r="B213" s="78" t="s">
        <v>11</v>
      </c>
      <c r="C213" s="78" t="s">
        <v>22</v>
      </c>
      <c r="D213" s="7" t="s">
        <v>158</v>
      </c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</row>
    <row r="214" spans="1:17" s="137" customFormat="1" ht="12.75">
      <c r="A214" s="10"/>
      <c r="B214" s="10"/>
      <c r="C214" s="104"/>
      <c r="D214" s="15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</row>
    <row r="215" spans="1:17" s="137" customFormat="1" ht="12.75">
      <c r="A215" s="6" t="s">
        <v>2</v>
      </c>
      <c r="B215" s="78" t="s">
        <v>30</v>
      </c>
      <c r="C215" s="78" t="s">
        <v>126</v>
      </c>
      <c r="D215" s="7" t="s">
        <v>127</v>
      </c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</row>
    <row r="216" spans="1:17" s="137" customFormat="1" ht="12.75">
      <c r="A216" s="6" t="s">
        <v>2</v>
      </c>
      <c r="B216" s="78" t="s">
        <v>30</v>
      </c>
      <c r="C216" s="78" t="s">
        <v>126</v>
      </c>
      <c r="D216" s="7" t="s">
        <v>142</v>
      </c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Q216" s="136"/>
    </row>
    <row r="217" spans="1:17" s="137" customFormat="1" ht="12.75">
      <c r="A217" s="81"/>
      <c r="B217" s="81"/>
      <c r="C217" s="105"/>
      <c r="D217" s="15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</row>
    <row r="218" spans="1:17" s="137" customFormat="1" ht="12.75">
      <c r="A218" s="6" t="s">
        <v>0</v>
      </c>
      <c r="B218" s="78" t="s">
        <v>26</v>
      </c>
      <c r="C218" s="78" t="s">
        <v>0</v>
      </c>
      <c r="D218" s="7" t="s">
        <v>29</v>
      </c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Q218" s="136"/>
    </row>
    <row r="219" spans="1:17" s="137" customFormat="1" ht="12.75">
      <c r="A219" s="6" t="s">
        <v>0</v>
      </c>
      <c r="B219" s="78" t="s">
        <v>26</v>
      </c>
      <c r="C219" s="78" t="s">
        <v>0</v>
      </c>
      <c r="D219" s="7" t="s">
        <v>93</v>
      </c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</row>
    <row r="220" spans="1:17" s="137" customFormat="1" ht="12.75">
      <c r="A220" s="6" t="s">
        <v>0</v>
      </c>
      <c r="B220" s="78" t="s">
        <v>26</v>
      </c>
      <c r="C220" s="78" t="s">
        <v>0</v>
      </c>
      <c r="D220" s="7" t="s">
        <v>139</v>
      </c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  <c r="Q220" s="136"/>
    </row>
    <row r="221" spans="1:17" s="137" customFormat="1" ht="12.75">
      <c r="A221" s="7" t="s">
        <v>0</v>
      </c>
      <c r="B221" s="7" t="s">
        <v>26</v>
      </c>
      <c r="C221" s="65" t="s">
        <v>0</v>
      </c>
      <c r="D221" s="7" t="s">
        <v>372</v>
      </c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Q221" s="136"/>
    </row>
    <row r="222" spans="1:17" s="137" customFormat="1" ht="12.75">
      <c r="A222" s="6" t="s">
        <v>0</v>
      </c>
      <c r="B222" s="78" t="s">
        <v>26</v>
      </c>
      <c r="C222" s="78" t="s">
        <v>0</v>
      </c>
      <c r="D222" s="7" t="s">
        <v>239</v>
      </c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Q222" s="136"/>
    </row>
    <row r="223" spans="1:17" s="137" customFormat="1" ht="12.75">
      <c r="A223" s="6" t="s">
        <v>0</v>
      </c>
      <c r="B223" s="78" t="s">
        <v>26</v>
      </c>
      <c r="C223" s="78" t="s">
        <v>0</v>
      </c>
      <c r="D223" s="7" t="s">
        <v>269</v>
      </c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Q223" s="136"/>
    </row>
    <row r="224" spans="1:17" s="137" customFormat="1" ht="12.75">
      <c r="A224" s="81"/>
      <c r="B224" s="81"/>
      <c r="C224" s="105"/>
      <c r="D224" s="15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Q224" s="136"/>
    </row>
    <row r="225" spans="1:17" s="137" customFormat="1" ht="12.75">
      <c r="A225" s="6" t="s">
        <v>0</v>
      </c>
      <c r="B225" s="78" t="s">
        <v>26</v>
      </c>
      <c r="C225" s="78" t="s">
        <v>75</v>
      </c>
      <c r="D225" s="7" t="s">
        <v>76</v>
      </c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</row>
    <row r="226" spans="1:17" s="137" customFormat="1" ht="12.75">
      <c r="A226" s="6" t="s">
        <v>0</v>
      </c>
      <c r="B226" s="78" t="s">
        <v>26</v>
      </c>
      <c r="C226" s="78" t="s">
        <v>75</v>
      </c>
      <c r="D226" s="7" t="s">
        <v>77</v>
      </c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  <c r="Q226" s="136"/>
    </row>
    <row r="227" spans="1:17" s="137" customFormat="1" ht="12.75">
      <c r="A227" s="6" t="s">
        <v>0</v>
      </c>
      <c r="B227" s="78" t="s">
        <v>26</v>
      </c>
      <c r="C227" s="78" t="s">
        <v>75</v>
      </c>
      <c r="D227" s="7" t="s">
        <v>91</v>
      </c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</row>
    <row r="228" spans="1:17" s="137" customFormat="1" ht="12.75">
      <c r="A228" s="6" t="s">
        <v>0</v>
      </c>
      <c r="B228" s="78" t="s">
        <v>26</v>
      </c>
      <c r="C228" s="78" t="s">
        <v>75</v>
      </c>
      <c r="D228" s="7" t="s">
        <v>204</v>
      </c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Q228" s="136"/>
    </row>
    <row r="229" spans="1:17" s="137" customFormat="1" ht="12.75">
      <c r="A229" s="6" t="s">
        <v>0</v>
      </c>
      <c r="B229" s="78" t="s">
        <v>26</v>
      </c>
      <c r="C229" s="78" t="s">
        <v>75</v>
      </c>
      <c r="D229" s="7" t="s">
        <v>208</v>
      </c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</row>
    <row r="230" spans="1:17" s="137" customFormat="1" ht="12.75">
      <c r="A230" s="6" t="s">
        <v>0</v>
      </c>
      <c r="B230" s="78" t="s">
        <v>26</v>
      </c>
      <c r="C230" s="78" t="s">
        <v>75</v>
      </c>
      <c r="D230" s="7" t="s">
        <v>246</v>
      </c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  <c r="Q230" s="136"/>
    </row>
    <row r="231" spans="1:17" s="137" customFormat="1" ht="12.75">
      <c r="A231" s="81"/>
      <c r="B231" s="81"/>
      <c r="C231" s="105"/>
      <c r="D231" s="15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</row>
    <row r="232" spans="1:17" s="137" customFormat="1" ht="12.75">
      <c r="A232" s="6" t="s">
        <v>2</v>
      </c>
      <c r="B232" s="78" t="s">
        <v>30</v>
      </c>
      <c r="C232" s="78" t="s">
        <v>61</v>
      </c>
      <c r="D232" s="7" t="s">
        <v>62</v>
      </c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</row>
    <row r="233" spans="1:17" s="137" customFormat="1" ht="12.75">
      <c r="A233" s="6" t="s">
        <v>2</v>
      </c>
      <c r="B233" s="78" t="s">
        <v>30</v>
      </c>
      <c r="C233" s="78" t="s">
        <v>61</v>
      </c>
      <c r="D233" s="7" t="s">
        <v>156</v>
      </c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</row>
    <row r="234" spans="1:17" s="137" customFormat="1" ht="12.75">
      <c r="A234" s="6" t="s">
        <v>2</v>
      </c>
      <c r="B234" s="78" t="s">
        <v>30</v>
      </c>
      <c r="C234" s="78" t="s">
        <v>61</v>
      </c>
      <c r="D234" s="7" t="s">
        <v>220</v>
      </c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  <c r="Q234" s="136"/>
    </row>
    <row r="235" spans="1:17" s="137" customFormat="1" ht="12.75">
      <c r="A235" s="81"/>
      <c r="B235" s="81"/>
      <c r="C235" s="105"/>
      <c r="D235" s="15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Q235" s="136"/>
    </row>
    <row r="236" spans="1:17" s="13" customFormat="1" ht="12.75">
      <c r="A236" s="6" t="s">
        <v>2</v>
      </c>
      <c r="B236" s="78" t="s">
        <v>30</v>
      </c>
      <c r="C236" s="78" t="s">
        <v>104</v>
      </c>
      <c r="D236" s="7" t="s">
        <v>105</v>
      </c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</row>
    <row r="237" spans="1:17" s="13" customFormat="1" ht="12.75">
      <c r="A237" s="6" t="s">
        <v>2</v>
      </c>
      <c r="B237" s="78" t="s">
        <v>24</v>
      </c>
      <c r="C237" s="78" t="s">
        <v>80</v>
      </c>
      <c r="D237" s="7" t="s">
        <v>120</v>
      </c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</row>
    <row r="238" spans="1:17" s="13" customFormat="1" ht="12.75">
      <c r="A238" s="6" t="s">
        <v>2</v>
      </c>
      <c r="B238" s="78" t="s">
        <v>30</v>
      </c>
      <c r="C238" s="78" t="s">
        <v>104</v>
      </c>
      <c r="D238" s="7" t="s">
        <v>141</v>
      </c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</row>
    <row r="239" spans="1:17" s="13" customFormat="1" ht="12.75">
      <c r="A239" s="6" t="s">
        <v>2</v>
      </c>
      <c r="B239" s="78" t="s">
        <v>30</v>
      </c>
      <c r="C239" s="78" t="s">
        <v>104</v>
      </c>
      <c r="D239" s="7" t="s">
        <v>155</v>
      </c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</row>
    <row r="240" spans="1:17" s="13" customFormat="1" ht="12.75">
      <c r="A240" s="6" t="s">
        <v>2</v>
      </c>
      <c r="B240" s="78" t="s">
        <v>30</v>
      </c>
      <c r="C240" s="78" t="s">
        <v>104</v>
      </c>
      <c r="D240" s="7" t="s">
        <v>178</v>
      </c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</row>
    <row r="241" spans="1:17" s="13" customFormat="1" ht="12.75">
      <c r="A241" s="6" t="s">
        <v>2</v>
      </c>
      <c r="B241" s="78" t="s">
        <v>30</v>
      </c>
      <c r="C241" s="78" t="s">
        <v>104</v>
      </c>
      <c r="D241" s="7" t="s">
        <v>227</v>
      </c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</row>
    <row r="242" spans="1:17" s="13" customFormat="1" ht="12.75">
      <c r="A242" s="6" t="s">
        <v>2</v>
      </c>
      <c r="B242" s="78" t="s">
        <v>30</v>
      </c>
      <c r="C242" s="78" t="s">
        <v>104</v>
      </c>
      <c r="D242" s="7" t="s">
        <v>249</v>
      </c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</row>
    <row r="243" spans="1:17" s="13" customFormat="1" ht="12.75">
      <c r="A243" s="6" t="s">
        <v>2</v>
      </c>
      <c r="B243" s="78" t="s">
        <v>30</v>
      </c>
      <c r="C243" s="78" t="s">
        <v>104</v>
      </c>
      <c r="D243" s="7" t="s">
        <v>250</v>
      </c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</row>
    <row r="244" spans="1:17" s="13" customFormat="1" ht="12.75">
      <c r="A244" s="6" t="s">
        <v>2</v>
      </c>
      <c r="B244" s="78" t="s">
        <v>30</v>
      </c>
      <c r="C244" s="78" t="s">
        <v>104</v>
      </c>
      <c r="D244" s="7" t="s">
        <v>281</v>
      </c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</row>
    <row r="245" spans="1:17" s="13" customFormat="1" ht="12.75">
      <c r="A245" s="10"/>
      <c r="B245" s="10"/>
      <c r="C245" s="104"/>
      <c r="D245" s="15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</row>
    <row r="246" spans="1:17" s="13" customFormat="1" ht="12.75">
      <c r="A246" s="6" t="s">
        <v>1</v>
      </c>
      <c r="B246" s="78" t="s">
        <v>11</v>
      </c>
      <c r="C246" s="78" t="s">
        <v>43</v>
      </c>
      <c r="D246" s="7" t="s">
        <v>55</v>
      </c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</row>
    <row r="247" spans="1:17" s="13" customFormat="1" ht="12.75">
      <c r="A247" s="6" t="s">
        <v>1</v>
      </c>
      <c r="B247" s="78" t="s">
        <v>11</v>
      </c>
      <c r="C247" s="78" t="s">
        <v>43</v>
      </c>
      <c r="D247" s="7" t="s">
        <v>86</v>
      </c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</row>
    <row r="248" spans="1:17" s="13" customFormat="1" ht="12.75">
      <c r="A248" s="6" t="s">
        <v>4</v>
      </c>
      <c r="B248" s="78" t="s">
        <v>11</v>
      </c>
      <c r="C248" s="78" t="s">
        <v>43</v>
      </c>
      <c r="D248" s="7" t="s">
        <v>187</v>
      </c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</row>
    <row r="249" spans="1:17" s="13" customFormat="1" ht="12.75">
      <c r="A249" s="6" t="s">
        <v>1</v>
      </c>
      <c r="B249" s="78" t="s">
        <v>11</v>
      </c>
      <c r="C249" s="78" t="s">
        <v>43</v>
      </c>
      <c r="D249" s="7" t="s">
        <v>241</v>
      </c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</row>
    <row r="250" spans="1:17" s="13" customFormat="1" ht="12.75">
      <c r="A250" s="6" t="s">
        <v>1</v>
      </c>
      <c r="B250" s="78" t="s">
        <v>11</v>
      </c>
      <c r="C250" s="78" t="s">
        <v>43</v>
      </c>
      <c r="D250" s="7" t="s">
        <v>257</v>
      </c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</row>
    <row r="251" spans="1:17" s="13" customFormat="1" ht="12.75">
      <c r="A251" s="10"/>
      <c r="B251" s="10"/>
      <c r="C251" s="104"/>
      <c r="D251" s="15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</row>
    <row r="252" spans="1:17" s="137" customFormat="1" ht="12.75">
      <c r="A252" s="6" t="s">
        <v>7</v>
      </c>
      <c r="B252" s="78" t="s">
        <v>15</v>
      </c>
      <c r="C252" s="78" t="s">
        <v>18</v>
      </c>
      <c r="D252" s="7" t="s">
        <v>19</v>
      </c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</row>
    <row r="253" spans="1:17" s="137" customFormat="1" ht="12.75">
      <c r="A253" s="6" t="s">
        <v>7</v>
      </c>
      <c r="B253" s="78" t="s">
        <v>15</v>
      </c>
      <c r="C253" s="78" t="s">
        <v>18</v>
      </c>
      <c r="D253" s="7" t="s">
        <v>85</v>
      </c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</row>
    <row r="254" spans="1:17" s="137" customFormat="1" ht="12.75">
      <c r="A254" s="6" t="s">
        <v>7</v>
      </c>
      <c r="B254" s="78" t="s">
        <v>15</v>
      </c>
      <c r="C254" s="78" t="s">
        <v>18</v>
      </c>
      <c r="D254" s="7" t="s">
        <v>88</v>
      </c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</row>
    <row r="255" spans="1:14" s="37" customFormat="1" ht="12.75">
      <c r="A255" s="6" t="s">
        <v>7</v>
      </c>
      <c r="B255" s="78" t="s">
        <v>15</v>
      </c>
      <c r="C255" s="78" t="s">
        <v>18</v>
      </c>
      <c r="D255" s="7" t="s">
        <v>102</v>
      </c>
      <c r="E255" s="43"/>
      <c r="F255" s="43"/>
      <c r="G255" s="43"/>
      <c r="H255" s="43"/>
      <c r="I255" s="43"/>
      <c r="J255" s="43"/>
      <c r="K255" s="43"/>
      <c r="L255" s="43"/>
      <c r="M255" s="43"/>
      <c r="N255" s="43"/>
    </row>
    <row r="256" spans="1:14" s="37" customFormat="1" ht="12.75">
      <c r="A256" s="6" t="s">
        <v>7</v>
      </c>
      <c r="B256" s="78" t="s">
        <v>15</v>
      </c>
      <c r="C256" s="78" t="s">
        <v>18</v>
      </c>
      <c r="D256" s="7" t="s">
        <v>113</v>
      </c>
      <c r="E256" s="43"/>
      <c r="F256" s="43"/>
      <c r="G256" s="43"/>
      <c r="H256" s="43"/>
      <c r="I256" s="43"/>
      <c r="J256" s="43"/>
      <c r="K256" s="43"/>
      <c r="L256" s="43"/>
      <c r="M256" s="43"/>
      <c r="N256" s="43"/>
    </row>
    <row r="257" spans="1:14" s="37" customFormat="1" ht="12.75">
      <c r="A257" s="48" t="s">
        <v>7</v>
      </c>
      <c r="B257" s="9" t="s">
        <v>15</v>
      </c>
      <c r="C257" s="9" t="s">
        <v>18</v>
      </c>
      <c r="D257" s="7" t="s">
        <v>419</v>
      </c>
      <c r="E257" s="43"/>
      <c r="F257" s="43"/>
      <c r="G257" s="43"/>
      <c r="H257" s="43"/>
      <c r="I257" s="43"/>
      <c r="J257" s="43"/>
      <c r="K257" s="43"/>
      <c r="L257" s="43"/>
      <c r="M257" s="43"/>
      <c r="N257" s="43"/>
    </row>
    <row r="258" spans="1:14" s="37" customFormat="1" ht="12.75">
      <c r="A258" s="6" t="s">
        <v>7</v>
      </c>
      <c r="B258" s="78" t="s">
        <v>15</v>
      </c>
      <c r="C258" s="78" t="s">
        <v>18</v>
      </c>
      <c r="D258" s="7" t="s">
        <v>181</v>
      </c>
      <c r="E258" s="43"/>
      <c r="F258" s="43"/>
      <c r="G258" s="43"/>
      <c r="H258" s="43"/>
      <c r="I258" s="43"/>
      <c r="J258" s="43"/>
      <c r="K258" s="43"/>
      <c r="L258" s="43"/>
      <c r="M258" s="43"/>
      <c r="N258" s="43"/>
    </row>
    <row r="259" spans="1:14" s="37" customFormat="1" ht="12.75">
      <c r="A259" s="6" t="s">
        <v>7</v>
      </c>
      <c r="B259" s="78" t="s">
        <v>15</v>
      </c>
      <c r="C259" s="78" t="s">
        <v>18</v>
      </c>
      <c r="D259" s="7" t="s">
        <v>218</v>
      </c>
      <c r="E259" s="43"/>
      <c r="F259" s="43"/>
      <c r="G259" s="43"/>
      <c r="H259" s="43"/>
      <c r="I259" s="43"/>
      <c r="J259" s="43"/>
      <c r="K259" s="43"/>
      <c r="L259" s="43"/>
      <c r="M259" s="43"/>
      <c r="N259" s="43"/>
    </row>
    <row r="260" spans="1:14" s="37" customFormat="1" ht="12.75">
      <c r="A260" s="10"/>
      <c r="B260" s="100"/>
      <c r="C260" s="100"/>
      <c r="D260" s="15"/>
      <c r="E260" s="43"/>
      <c r="F260" s="43"/>
      <c r="G260" s="43"/>
      <c r="H260" s="43"/>
      <c r="I260" s="43"/>
      <c r="J260" s="43"/>
      <c r="K260" s="43"/>
      <c r="L260" s="43"/>
      <c r="M260" s="43"/>
      <c r="N260" s="43"/>
    </row>
    <row r="261" spans="1:14" s="37" customFormat="1" ht="12.75">
      <c r="A261" s="6" t="s">
        <v>1</v>
      </c>
      <c r="B261" s="78" t="s">
        <v>11</v>
      </c>
      <c r="C261" s="78" t="s">
        <v>1</v>
      </c>
      <c r="D261" s="7" t="s">
        <v>95</v>
      </c>
      <c r="E261" s="43"/>
      <c r="F261" s="43"/>
      <c r="G261" s="43"/>
      <c r="H261" s="43"/>
      <c r="I261" s="43"/>
      <c r="J261" s="43"/>
      <c r="K261" s="43"/>
      <c r="L261" s="43"/>
      <c r="M261" s="43"/>
      <c r="N261" s="43"/>
    </row>
    <row r="262" spans="1:14" s="37" customFormat="1" ht="12.75">
      <c r="A262" s="7" t="s">
        <v>1</v>
      </c>
      <c r="B262" s="7" t="s">
        <v>11</v>
      </c>
      <c r="C262" s="65" t="s">
        <v>1</v>
      </c>
      <c r="D262" s="7" t="s">
        <v>421</v>
      </c>
      <c r="E262" s="43"/>
      <c r="F262" s="43"/>
      <c r="G262" s="43"/>
      <c r="H262" s="43"/>
      <c r="I262" s="43"/>
      <c r="J262" s="43"/>
      <c r="K262" s="43"/>
      <c r="L262" s="43"/>
      <c r="M262" s="43"/>
      <c r="N262" s="43"/>
    </row>
    <row r="263" spans="1:14" s="37" customFormat="1" ht="12.75">
      <c r="A263" s="15"/>
      <c r="B263" s="15"/>
      <c r="C263" s="67"/>
      <c r="D263" s="15"/>
      <c r="E263" s="43"/>
      <c r="F263" s="43"/>
      <c r="G263" s="43"/>
      <c r="H263" s="43"/>
      <c r="I263" s="43"/>
      <c r="J263" s="43"/>
      <c r="K263" s="43"/>
      <c r="L263" s="43"/>
      <c r="M263" s="43"/>
      <c r="N263" s="43"/>
    </row>
    <row r="264" spans="1:14" s="37" customFormat="1" ht="12.75" customHeight="1">
      <c r="A264" s="6" t="s">
        <v>6</v>
      </c>
      <c r="B264" s="78" t="s">
        <v>15</v>
      </c>
      <c r="C264" s="78" t="s">
        <v>173</v>
      </c>
      <c r="D264" s="7" t="s">
        <v>174</v>
      </c>
      <c r="E264" s="43"/>
      <c r="F264" s="43"/>
      <c r="G264" s="43"/>
      <c r="H264" s="43"/>
      <c r="I264" s="43"/>
      <c r="J264" s="43"/>
      <c r="K264" s="43"/>
      <c r="L264" s="43"/>
      <c r="M264" s="43"/>
      <c r="N264" s="43"/>
    </row>
    <row r="265" spans="1:14" s="37" customFormat="1" ht="12.75" customHeight="1">
      <c r="A265" s="6" t="s">
        <v>6</v>
      </c>
      <c r="B265" s="78" t="s">
        <v>15</v>
      </c>
      <c r="C265" s="78" t="s">
        <v>173</v>
      </c>
      <c r="D265" s="7" t="s">
        <v>182</v>
      </c>
      <c r="E265" s="43"/>
      <c r="F265" s="43"/>
      <c r="G265" s="43"/>
      <c r="H265" s="43"/>
      <c r="I265" s="43"/>
      <c r="J265" s="43"/>
      <c r="K265" s="43"/>
      <c r="L265" s="43"/>
      <c r="M265" s="43"/>
      <c r="N265" s="43"/>
    </row>
    <row r="266" spans="1:14" s="37" customFormat="1" ht="12.75" customHeight="1">
      <c r="A266" s="6" t="s">
        <v>6</v>
      </c>
      <c r="B266" s="78" t="s">
        <v>15</v>
      </c>
      <c r="C266" s="78" t="s">
        <v>173</v>
      </c>
      <c r="D266" s="7" t="s">
        <v>255</v>
      </c>
      <c r="E266" s="43"/>
      <c r="F266" s="43"/>
      <c r="G266" s="43"/>
      <c r="H266" s="43"/>
      <c r="I266" s="43"/>
      <c r="J266" s="43"/>
      <c r="K266" s="43"/>
      <c r="L266" s="43"/>
      <c r="M266" s="43"/>
      <c r="N266" s="43"/>
    </row>
    <row r="267" spans="1:4" ht="12.75" customHeight="1">
      <c r="A267" s="10"/>
      <c r="B267" s="10"/>
      <c r="C267" s="104"/>
      <c r="D267" s="127"/>
    </row>
    <row r="268" spans="1:16" s="20" customFormat="1" ht="12.75" customHeight="1">
      <c r="A268" s="6" t="s">
        <v>2</v>
      </c>
      <c r="B268" s="78" t="s">
        <v>30</v>
      </c>
      <c r="C268" s="78" t="s">
        <v>106</v>
      </c>
      <c r="D268" s="7" t="s">
        <v>107</v>
      </c>
      <c r="E268" s="68">
        <v>1195086</v>
      </c>
      <c r="F268" s="68">
        <v>27934</v>
      </c>
      <c r="G268" s="68">
        <v>12533</v>
      </c>
      <c r="H268" s="68">
        <v>7640</v>
      </c>
      <c r="I268" s="68">
        <v>456570</v>
      </c>
      <c r="J268" s="68">
        <v>1699763</v>
      </c>
      <c r="K268" s="68">
        <v>28434</v>
      </c>
      <c r="L268" s="68">
        <v>81179</v>
      </c>
      <c r="M268" s="68">
        <v>10921</v>
      </c>
      <c r="N268" s="68">
        <v>1820297</v>
      </c>
      <c r="O268" s="141"/>
      <c r="P268" s="141"/>
    </row>
    <row r="269" spans="1:16" s="20" customFormat="1" ht="12.75" customHeight="1">
      <c r="A269" s="6" t="s">
        <v>2</v>
      </c>
      <c r="B269" s="78" t="s">
        <v>30</v>
      </c>
      <c r="C269" s="78" t="s">
        <v>106</v>
      </c>
      <c r="D269" s="7" t="s">
        <v>264</v>
      </c>
      <c r="E269" s="68">
        <v>2304777</v>
      </c>
      <c r="F269" s="68">
        <v>61541</v>
      </c>
      <c r="G269" s="68">
        <v>61856</v>
      </c>
      <c r="H269" s="68">
        <v>12332</v>
      </c>
      <c r="I269" s="68">
        <v>0</v>
      </c>
      <c r="J269" s="68">
        <v>2440506</v>
      </c>
      <c r="K269" s="68">
        <v>36748</v>
      </c>
      <c r="L269" s="68">
        <v>110484</v>
      </c>
      <c r="M269" s="68">
        <v>11898</v>
      </c>
      <c r="N269" s="68">
        <v>2599636</v>
      </c>
      <c r="O269" s="141"/>
      <c r="P269" s="141"/>
    </row>
    <row r="270" spans="1:16" s="20" customFormat="1" ht="12.75" customHeight="1">
      <c r="A270" s="6" t="s">
        <v>2</v>
      </c>
      <c r="B270" s="78" t="s">
        <v>30</v>
      </c>
      <c r="C270" s="78" t="s">
        <v>106</v>
      </c>
      <c r="D270" s="7" t="s">
        <v>275</v>
      </c>
      <c r="E270" s="68">
        <v>1977800</v>
      </c>
      <c r="F270" s="68">
        <v>96292</v>
      </c>
      <c r="G270" s="68">
        <v>47304</v>
      </c>
      <c r="H270" s="68">
        <v>7315</v>
      </c>
      <c r="I270" s="68">
        <v>388644</v>
      </c>
      <c r="J270" s="68">
        <v>2517355</v>
      </c>
      <c r="K270" s="68">
        <v>52173</v>
      </c>
      <c r="L270" s="68">
        <v>130094</v>
      </c>
      <c r="M270" s="68">
        <v>16358</v>
      </c>
      <c r="N270" s="68">
        <v>2715980</v>
      </c>
      <c r="O270" s="141"/>
      <c r="P270" s="141"/>
    </row>
    <row r="271" spans="1:16" s="20" customFormat="1" ht="12.75" customHeight="1">
      <c r="A271" s="97"/>
      <c r="B271" s="46"/>
      <c r="C271" s="46"/>
      <c r="D271" s="192"/>
      <c r="E271" s="142"/>
      <c r="F271" s="142"/>
      <c r="G271" s="142"/>
      <c r="H271" s="142"/>
      <c r="I271" s="142"/>
      <c r="J271" s="142"/>
      <c r="K271" s="142"/>
      <c r="L271" s="142"/>
      <c r="M271" s="142"/>
      <c r="N271" s="142"/>
      <c r="O271" s="141"/>
      <c r="P271" s="141"/>
    </row>
    <row r="272" spans="1:16" s="20" customFormat="1" ht="12.75" customHeight="1">
      <c r="A272" s="6" t="s">
        <v>1</v>
      </c>
      <c r="B272" s="78" t="s">
        <v>11</v>
      </c>
      <c r="C272" s="78" t="s">
        <v>59</v>
      </c>
      <c r="D272" s="7" t="s">
        <v>60</v>
      </c>
      <c r="E272" s="68">
        <v>178789</v>
      </c>
      <c r="F272" s="68">
        <v>2933</v>
      </c>
      <c r="G272" s="68">
        <v>14073</v>
      </c>
      <c r="H272" s="68">
        <v>16</v>
      </c>
      <c r="I272" s="68">
        <v>135484</v>
      </c>
      <c r="J272" s="68">
        <v>331295</v>
      </c>
      <c r="K272" s="68">
        <v>2266</v>
      </c>
      <c r="L272" s="68">
        <v>14691</v>
      </c>
      <c r="M272" s="68">
        <v>2338</v>
      </c>
      <c r="N272" s="68">
        <v>350590</v>
      </c>
      <c r="O272" s="141"/>
      <c r="P272" s="141"/>
    </row>
    <row r="273" spans="1:16" s="20" customFormat="1" ht="12.75" customHeight="1">
      <c r="A273" s="6" t="s">
        <v>1</v>
      </c>
      <c r="B273" s="78" t="s">
        <v>11</v>
      </c>
      <c r="C273" s="78" t="s">
        <v>1</v>
      </c>
      <c r="D273" s="7" t="s">
        <v>82</v>
      </c>
      <c r="E273" s="68">
        <v>5735173</v>
      </c>
      <c r="F273" s="68">
        <v>239221</v>
      </c>
      <c r="G273" s="68">
        <v>221183</v>
      </c>
      <c r="H273" s="68">
        <v>389</v>
      </c>
      <c r="I273" s="68">
        <v>53493</v>
      </c>
      <c r="J273" s="68">
        <v>6249459</v>
      </c>
      <c r="K273" s="68">
        <v>53254</v>
      </c>
      <c r="L273" s="68">
        <v>283766</v>
      </c>
      <c r="M273" s="68">
        <v>31754</v>
      </c>
      <c r="N273" s="68">
        <v>6618233</v>
      </c>
      <c r="O273" s="141"/>
      <c r="P273" s="141"/>
    </row>
    <row r="274" spans="1:16" s="20" customFormat="1" ht="12.75" customHeight="1">
      <c r="A274" s="6" t="s">
        <v>1</v>
      </c>
      <c r="B274" s="78" t="s">
        <v>11</v>
      </c>
      <c r="C274" s="78" t="s">
        <v>1</v>
      </c>
      <c r="D274" s="7" t="s">
        <v>96</v>
      </c>
      <c r="E274" s="68">
        <v>3084283</v>
      </c>
      <c r="F274" s="68">
        <v>41399</v>
      </c>
      <c r="G274" s="68">
        <v>66172</v>
      </c>
      <c r="H274" s="68">
        <v>154</v>
      </c>
      <c r="I274" s="68">
        <v>-44080</v>
      </c>
      <c r="J274" s="68">
        <v>3147928</v>
      </c>
      <c r="K274" s="68">
        <v>64338</v>
      </c>
      <c r="L274" s="68">
        <v>141140</v>
      </c>
      <c r="M274" s="68">
        <v>13213</v>
      </c>
      <c r="N274" s="68">
        <v>3366619</v>
      </c>
      <c r="O274" s="141"/>
      <c r="P274" s="141"/>
    </row>
    <row r="275" spans="1:16" s="20" customFormat="1" ht="12.75" customHeight="1">
      <c r="A275" s="6" t="s">
        <v>1</v>
      </c>
      <c r="B275" s="78" t="s">
        <v>11</v>
      </c>
      <c r="C275" s="78" t="s">
        <v>59</v>
      </c>
      <c r="D275" s="7" t="s">
        <v>109</v>
      </c>
      <c r="E275" s="68">
        <v>72580</v>
      </c>
      <c r="F275" s="68">
        <v>1614</v>
      </c>
      <c r="G275" s="68">
        <v>7329</v>
      </c>
      <c r="H275" s="68">
        <v>10</v>
      </c>
      <c r="I275" s="68">
        <v>65663</v>
      </c>
      <c r="J275" s="68">
        <v>147196</v>
      </c>
      <c r="K275" s="68">
        <v>3487</v>
      </c>
      <c r="L275" s="68">
        <v>8168</v>
      </c>
      <c r="M275" s="68">
        <v>1080</v>
      </c>
      <c r="N275" s="68">
        <v>159931</v>
      </c>
      <c r="O275" s="141"/>
      <c r="P275" s="141"/>
    </row>
    <row r="276" spans="1:16" s="20" customFormat="1" ht="12.75" customHeight="1">
      <c r="A276" s="6" t="s">
        <v>1</v>
      </c>
      <c r="B276" s="78" t="s">
        <v>11</v>
      </c>
      <c r="C276" s="78" t="s">
        <v>59</v>
      </c>
      <c r="D276" s="7" t="s">
        <v>114</v>
      </c>
      <c r="E276" s="68">
        <v>153552</v>
      </c>
      <c r="F276" s="68">
        <v>2535</v>
      </c>
      <c r="G276" s="68">
        <v>7304</v>
      </c>
      <c r="H276" s="68">
        <v>18</v>
      </c>
      <c r="I276" s="68">
        <v>121926</v>
      </c>
      <c r="J276" s="68">
        <v>285335</v>
      </c>
      <c r="K276" s="68">
        <v>970</v>
      </c>
      <c r="L276" s="68">
        <v>14137</v>
      </c>
      <c r="M276" s="68">
        <v>2140</v>
      </c>
      <c r="N276" s="68">
        <v>302582</v>
      </c>
      <c r="O276" s="141"/>
      <c r="P276" s="141"/>
    </row>
    <row r="277" spans="1:16" s="20" customFormat="1" ht="12.75" customHeight="1">
      <c r="A277" s="48" t="s">
        <v>1</v>
      </c>
      <c r="B277" s="48" t="s">
        <v>11</v>
      </c>
      <c r="C277" s="69" t="s">
        <v>1</v>
      </c>
      <c r="D277" s="48" t="s">
        <v>425</v>
      </c>
      <c r="E277" s="68">
        <v>192159981</v>
      </c>
      <c r="F277" s="68">
        <v>101131951</v>
      </c>
      <c r="G277" s="68">
        <v>24243320</v>
      </c>
      <c r="H277" s="68">
        <v>26696</v>
      </c>
      <c r="I277" s="68">
        <v>-27925413</v>
      </c>
      <c r="J277" s="68">
        <v>289636535</v>
      </c>
      <c r="K277" s="68">
        <v>3871378</v>
      </c>
      <c r="L277" s="68">
        <v>9162053</v>
      </c>
      <c r="M277" s="68">
        <v>843049</v>
      </c>
      <c r="N277" s="68">
        <v>303513015</v>
      </c>
      <c r="O277" s="141"/>
      <c r="P277" s="141"/>
    </row>
    <row r="278" spans="1:16" s="20" customFormat="1" ht="12.75" customHeight="1">
      <c r="A278" s="6" t="s">
        <v>1</v>
      </c>
      <c r="B278" s="78" t="s">
        <v>11</v>
      </c>
      <c r="C278" s="78" t="s">
        <v>51</v>
      </c>
      <c r="D278" s="7" t="s">
        <v>261</v>
      </c>
      <c r="E278" s="68">
        <v>4729884</v>
      </c>
      <c r="F278" s="68">
        <v>56733</v>
      </c>
      <c r="G278" s="68">
        <v>112507</v>
      </c>
      <c r="H278" s="68">
        <v>1770</v>
      </c>
      <c r="I278" s="68">
        <v>118548</v>
      </c>
      <c r="J278" s="68">
        <v>5019442</v>
      </c>
      <c r="K278" s="68">
        <v>88709</v>
      </c>
      <c r="L278" s="68">
        <v>190420</v>
      </c>
      <c r="M278" s="68">
        <v>29191</v>
      </c>
      <c r="N278" s="68">
        <v>5327762</v>
      </c>
      <c r="O278" s="141"/>
      <c r="P278" s="141"/>
    </row>
    <row r="279" spans="1:16" s="20" customFormat="1" ht="12.75" customHeight="1">
      <c r="A279" s="6" t="s">
        <v>1</v>
      </c>
      <c r="B279" s="78" t="s">
        <v>11</v>
      </c>
      <c r="C279" s="78" t="s">
        <v>59</v>
      </c>
      <c r="D279" s="7" t="s">
        <v>272</v>
      </c>
      <c r="E279" s="68">
        <v>828702</v>
      </c>
      <c r="F279" s="68">
        <v>14841</v>
      </c>
      <c r="G279" s="68">
        <v>33686</v>
      </c>
      <c r="H279" s="68">
        <v>102</v>
      </c>
      <c r="I279" s="68">
        <v>694844</v>
      </c>
      <c r="J279" s="68">
        <v>1572175</v>
      </c>
      <c r="K279" s="68">
        <v>25551</v>
      </c>
      <c r="L279" s="68">
        <v>52725</v>
      </c>
      <c r="M279" s="68">
        <v>10524</v>
      </c>
      <c r="N279" s="68">
        <v>1660975</v>
      </c>
      <c r="O279" s="141"/>
      <c r="P279" s="141"/>
    </row>
    <row r="280" spans="1:16" s="20" customFormat="1" ht="12.75" customHeight="1">
      <c r="A280" s="10"/>
      <c r="B280" s="100"/>
      <c r="C280" s="100"/>
      <c r="D280" s="192"/>
      <c r="E280" s="142"/>
      <c r="F280" s="142"/>
      <c r="G280" s="142"/>
      <c r="H280" s="142"/>
      <c r="I280" s="142"/>
      <c r="J280" s="142"/>
      <c r="K280" s="142"/>
      <c r="L280" s="142"/>
      <c r="M280" s="142"/>
      <c r="N280" s="142"/>
      <c r="O280" s="141"/>
      <c r="P280" s="141"/>
    </row>
    <row r="281" spans="1:16" s="20" customFormat="1" ht="12.75" customHeight="1">
      <c r="A281" s="6" t="s">
        <v>0</v>
      </c>
      <c r="B281" s="78" t="s">
        <v>26</v>
      </c>
      <c r="C281" s="78" t="s">
        <v>0</v>
      </c>
      <c r="D281" s="148" t="s">
        <v>49</v>
      </c>
      <c r="E281" s="68">
        <v>2389757</v>
      </c>
      <c r="F281" s="68">
        <v>80038</v>
      </c>
      <c r="G281" s="68">
        <v>34646</v>
      </c>
      <c r="H281" s="68">
        <v>54</v>
      </c>
      <c r="I281" s="68">
        <v>0</v>
      </c>
      <c r="J281" s="68">
        <v>2504495</v>
      </c>
      <c r="K281" s="68">
        <v>45353</v>
      </c>
      <c r="L281" s="68">
        <v>76291</v>
      </c>
      <c r="M281" s="68">
        <v>9668</v>
      </c>
      <c r="N281" s="68">
        <v>2635807</v>
      </c>
      <c r="O281" s="141"/>
      <c r="P281" s="141"/>
    </row>
    <row r="282" spans="1:16" s="20" customFormat="1" ht="12.75" customHeight="1">
      <c r="A282" s="6" t="s">
        <v>0</v>
      </c>
      <c r="B282" s="78" t="s">
        <v>26</v>
      </c>
      <c r="C282" s="78" t="s">
        <v>0</v>
      </c>
      <c r="D282" s="7" t="s">
        <v>164</v>
      </c>
      <c r="E282" s="68">
        <v>3029760</v>
      </c>
      <c r="F282" s="68">
        <v>248283</v>
      </c>
      <c r="G282" s="68">
        <v>409618</v>
      </c>
      <c r="H282" s="68">
        <v>548</v>
      </c>
      <c r="I282" s="68">
        <v>271576</v>
      </c>
      <c r="J282" s="68">
        <v>3959785</v>
      </c>
      <c r="K282" s="68">
        <v>81052</v>
      </c>
      <c r="L282" s="68">
        <v>171662</v>
      </c>
      <c r="M282" s="68">
        <v>26497</v>
      </c>
      <c r="N282" s="68">
        <v>4238996</v>
      </c>
      <c r="O282" s="141"/>
      <c r="P282" s="141"/>
    </row>
    <row r="283" spans="1:16" s="20" customFormat="1" ht="12.75" customHeight="1">
      <c r="A283" s="48" t="s">
        <v>0</v>
      </c>
      <c r="B283" s="9" t="s">
        <v>26</v>
      </c>
      <c r="C283" s="9" t="s">
        <v>0</v>
      </c>
      <c r="D283" s="48" t="s">
        <v>426</v>
      </c>
      <c r="E283" s="68">
        <v>28718096</v>
      </c>
      <c r="F283" s="68">
        <v>24866705</v>
      </c>
      <c r="G283" s="68">
        <v>5365733</v>
      </c>
      <c r="H283" s="68">
        <v>775</v>
      </c>
      <c r="I283" s="68">
        <v>-2144602</v>
      </c>
      <c r="J283" s="68">
        <v>56806707</v>
      </c>
      <c r="K283" s="68">
        <v>356924</v>
      </c>
      <c r="L283" s="68">
        <v>1632535</v>
      </c>
      <c r="M283" s="68">
        <v>182969</v>
      </c>
      <c r="N283" s="68">
        <v>58979135</v>
      </c>
      <c r="O283" s="141"/>
      <c r="P283" s="141"/>
    </row>
    <row r="284" spans="1:16" s="20" customFormat="1" ht="12.75" customHeight="1">
      <c r="A284" s="6" t="s">
        <v>0</v>
      </c>
      <c r="B284" s="78" t="s">
        <v>26</v>
      </c>
      <c r="C284" s="78" t="s">
        <v>0</v>
      </c>
      <c r="D284" s="7" t="s">
        <v>193</v>
      </c>
      <c r="E284" s="68">
        <v>743497</v>
      </c>
      <c r="F284" s="68">
        <v>11543</v>
      </c>
      <c r="G284" s="68">
        <v>20847</v>
      </c>
      <c r="H284" s="68">
        <v>54</v>
      </c>
      <c r="I284" s="68">
        <v>163058</v>
      </c>
      <c r="J284" s="68">
        <v>938999</v>
      </c>
      <c r="K284" s="68">
        <v>9801</v>
      </c>
      <c r="L284" s="68">
        <v>29678</v>
      </c>
      <c r="M284" s="68">
        <v>5433</v>
      </c>
      <c r="N284" s="68">
        <v>983911</v>
      </c>
      <c r="O284" s="141"/>
      <c r="P284" s="141"/>
    </row>
    <row r="285" spans="1:16" ht="12.75" customHeight="1">
      <c r="A285" s="138"/>
      <c r="B285" s="139"/>
      <c r="C285" s="139"/>
      <c r="D285" s="3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</row>
    <row r="286" spans="1:14" ht="12.75">
      <c r="A286" s="163" t="s">
        <v>2</v>
      </c>
      <c r="B286" s="156" t="s">
        <v>30</v>
      </c>
      <c r="C286" s="156" t="s">
        <v>35</v>
      </c>
      <c r="D286" s="155" t="s">
        <v>153</v>
      </c>
      <c r="E286" s="176">
        <v>54945</v>
      </c>
      <c r="F286" s="176">
        <v>14815</v>
      </c>
      <c r="G286" s="176">
        <v>0</v>
      </c>
      <c r="H286" s="176">
        <v>6397</v>
      </c>
      <c r="I286" s="176">
        <v>3943</v>
      </c>
      <c r="J286" s="176">
        <v>80100</v>
      </c>
      <c r="K286" s="176">
        <v>818</v>
      </c>
      <c r="L286" s="176">
        <v>5207</v>
      </c>
      <c r="M286" s="176">
        <v>640</v>
      </c>
      <c r="N286" s="176">
        <v>86765</v>
      </c>
    </row>
    <row r="287" spans="1:14" ht="12.75">
      <c r="A287" s="163" t="s">
        <v>2</v>
      </c>
      <c r="B287" s="156" t="s">
        <v>30</v>
      </c>
      <c r="C287" s="156" t="s">
        <v>35</v>
      </c>
      <c r="D287" s="155" t="s">
        <v>287</v>
      </c>
      <c r="E287" s="176">
        <v>430414</v>
      </c>
      <c r="F287" s="176">
        <v>89026</v>
      </c>
      <c r="G287" s="176">
        <v>16844</v>
      </c>
      <c r="H287" s="176">
        <v>25121</v>
      </c>
      <c r="I287" s="176">
        <v>316433</v>
      </c>
      <c r="J287" s="176">
        <v>877838</v>
      </c>
      <c r="K287" s="176">
        <v>22802</v>
      </c>
      <c r="L287" s="176">
        <v>41569</v>
      </c>
      <c r="M287" s="176">
        <v>5498</v>
      </c>
      <c r="N287" s="176">
        <v>947707</v>
      </c>
    </row>
    <row r="288" spans="1:14" ht="12.75">
      <c r="A288" s="163" t="s">
        <v>2</v>
      </c>
      <c r="B288" s="156" t="s">
        <v>30</v>
      </c>
      <c r="C288" s="156" t="s">
        <v>35</v>
      </c>
      <c r="D288" s="155" t="s">
        <v>206</v>
      </c>
      <c r="E288" s="176">
        <v>61701</v>
      </c>
      <c r="F288" s="176">
        <v>23050</v>
      </c>
      <c r="G288" s="176">
        <v>4590</v>
      </c>
      <c r="H288" s="176">
        <v>9975</v>
      </c>
      <c r="I288" s="176">
        <v>33259</v>
      </c>
      <c r="J288" s="176">
        <v>132575</v>
      </c>
      <c r="K288" s="176">
        <v>1693</v>
      </c>
      <c r="L288" s="176">
        <v>17386</v>
      </c>
      <c r="M288" s="176">
        <v>1000</v>
      </c>
      <c r="N288" s="176">
        <v>152654</v>
      </c>
    </row>
    <row r="289" spans="1:14" ht="12.75">
      <c r="A289" s="163" t="s">
        <v>2</v>
      </c>
      <c r="B289" s="156" t="s">
        <v>30</v>
      </c>
      <c r="C289" s="156" t="s">
        <v>35</v>
      </c>
      <c r="D289" s="155" t="s">
        <v>457</v>
      </c>
      <c r="E289" s="176">
        <v>257778</v>
      </c>
      <c r="F289" s="176">
        <v>25905</v>
      </c>
      <c r="G289" s="176">
        <v>8201</v>
      </c>
      <c r="H289" s="176">
        <v>7751</v>
      </c>
      <c r="I289" s="176">
        <v>344085</v>
      </c>
      <c r="J289" s="176">
        <v>643720</v>
      </c>
      <c r="K289" s="176">
        <v>6758</v>
      </c>
      <c r="L289" s="176">
        <v>31371</v>
      </c>
      <c r="M289" s="176">
        <v>5093</v>
      </c>
      <c r="N289" s="176">
        <v>686942</v>
      </c>
    </row>
    <row r="290" spans="1:14" ht="12.75">
      <c r="A290" s="163" t="s">
        <v>2</v>
      </c>
      <c r="B290" s="156" t="s">
        <v>30</v>
      </c>
      <c r="C290" s="156" t="s">
        <v>35</v>
      </c>
      <c r="D290" s="155" t="s">
        <v>273</v>
      </c>
      <c r="E290" s="176">
        <v>84180</v>
      </c>
      <c r="F290" s="176">
        <v>33854</v>
      </c>
      <c r="G290" s="176">
        <v>16827</v>
      </c>
      <c r="H290" s="176">
        <v>6642</v>
      </c>
      <c r="I290" s="176">
        <v>26318</v>
      </c>
      <c r="J290" s="176">
        <v>167821</v>
      </c>
      <c r="K290" s="176">
        <v>720</v>
      </c>
      <c r="L290" s="176">
        <v>8590</v>
      </c>
      <c r="M290" s="176">
        <v>1380</v>
      </c>
      <c r="N290" s="176">
        <v>178511</v>
      </c>
    </row>
    <row r="291" spans="1:17" s="137" customFormat="1" ht="12.75">
      <c r="A291" s="67"/>
      <c r="B291" s="46"/>
      <c r="C291" s="46"/>
      <c r="D291" s="15"/>
      <c r="E291" s="147"/>
      <c r="F291" s="147"/>
      <c r="G291" s="147"/>
      <c r="H291" s="147"/>
      <c r="I291" s="147"/>
      <c r="J291" s="147"/>
      <c r="K291" s="147"/>
      <c r="L291" s="147"/>
      <c r="M291" s="147"/>
      <c r="N291" s="147"/>
      <c r="O291" s="136"/>
      <c r="P291" s="136"/>
      <c r="Q291" s="136"/>
    </row>
    <row r="292" spans="1:14" ht="12.75">
      <c r="A292" s="163" t="s">
        <v>7</v>
      </c>
      <c r="B292" s="156" t="s">
        <v>15</v>
      </c>
      <c r="C292" s="156" t="s">
        <v>18</v>
      </c>
      <c r="D292" s="155" t="s">
        <v>458</v>
      </c>
      <c r="E292" s="176">
        <v>4770581</v>
      </c>
      <c r="F292" s="176">
        <v>446649</v>
      </c>
      <c r="G292" s="176">
        <v>1299621</v>
      </c>
      <c r="H292" s="176">
        <v>33974</v>
      </c>
      <c r="I292" s="176">
        <v>2013719</v>
      </c>
      <c r="J292" s="176">
        <v>8564544</v>
      </c>
      <c r="K292" s="176">
        <v>77301</v>
      </c>
      <c r="L292" s="176">
        <v>382335</v>
      </c>
      <c r="M292" s="176">
        <v>51689</v>
      </c>
      <c r="N292" s="176">
        <v>9075869</v>
      </c>
    </row>
    <row r="293" spans="1:14" ht="12.75">
      <c r="A293" s="163" t="s">
        <v>7</v>
      </c>
      <c r="B293" s="156" t="s">
        <v>15</v>
      </c>
      <c r="C293" s="156" t="s">
        <v>18</v>
      </c>
      <c r="D293" s="155" t="s">
        <v>258</v>
      </c>
      <c r="E293" s="176">
        <v>132026</v>
      </c>
      <c r="F293" s="176">
        <v>29898</v>
      </c>
      <c r="G293" s="176">
        <v>18491</v>
      </c>
      <c r="H293" s="176">
        <v>289</v>
      </c>
      <c r="I293" s="176">
        <v>8392</v>
      </c>
      <c r="J293" s="176">
        <v>189096</v>
      </c>
      <c r="K293" s="176">
        <v>3330</v>
      </c>
      <c r="L293" s="176">
        <v>19287</v>
      </c>
      <c r="M293" s="176">
        <v>1180</v>
      </c>
      <c r="N293" s="176">
        <v>212893</v>
      </c>
    </row>
    <row r="294" spans="1:17" s="137" customFormat="1" ht="12.75">
      <c r="A294" s="135"/>
      <c r="B294" s="135"/>
      <c r="C294" s="135"/>
      <c r="D294" s="3"/>
      <c r="E294" s="136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</row>
    <row r="295" spans="1:17" s="188" customFormat="1" ht="12.75">
      <c r="A295" s="179" t="s">
        <v>4</v>
      </c>
      <c r="B295" s="180" t="s">
        <v>24</v>
      </c>
      <c r="C295" s="180" t="s">
        <v>4</v>
      </c>
      <c r="D295" s="148" t="s">
        <v>469</v>
      </c>
      <c r="E295" s="150">
        <v>34249687</v>
      </c>
      <c r="F295" s="150">
        <v>5401766</v>
      </c>
      <c r="G295" s="150">
        <v>3641928</v>
      </c>
      <c r="H295" s="150">
        <v>5998</v>
      </c>
      <c r="I295" s="150">
        <v>2049203</v>
      </c>
      <c r="J295" s="150">
        <v>45348582</v>
      </c>
      <c r="K295" s="150">
        <v>531051</v>
      </c>
      <c r="L295" s="150">
        <v>2097242</v>
      </c>
      <c r="M295" s="150">
        <v>277591</v>
      </c>
      <c r="N295" s="150">
        <v>48254466</v>
      </c>
      <c r="O295" s="146"/>
      <c r="P295" s="146"/>
      <c r="Q295" s="146"/>
    </row>
    <row r="296" spans="1:17" s="188" customFormat="1" ht="12.75">
      <c r="A296" s="179" t="s">
        <v>4</v>
      </c>
      <c r="B296" s="180" t="s">
        <v>24</v>
      </c>
      <c r="C296" s="180" t="s">
        <v>4</v>
      </c>
      <c r="D296" s="148" t="s">
        <v>87</v>
      </c>
      <c r="E296" s="150">
        <v>5627969</v>
      </c>
      <c r="F296" s="150">
        <v>536290</v>
      </c>
      <c r="G296" s="150">
        <v>188165</v>
      </c>
      <c r="H296" s="150">
        <v>2590</v>
      </c>
      <c r="I296" s="150">
        <v>583312</v>
      </c>
      <c r="J296" s="150">
        <v>6938326</v>
      </c>
      <c r="K296" s="150">
        <v>25060</v>
      </c>
      <c r="L296" s="150">
        <v>316552</v>
      </c>
      <c r="M296" s="150">
        <v>41735</v>
      </c>
      <c r="N296" s="150">
        <v>7321673</v>
      </c>
      <c r="O296" s="146"/>
      <c r="P296" s="146"/>
      <c r="Q296" s="146"/>
    </row>
    <row r="297" spans="1:17" s="188" customFormat="1" ht="12.75">
      <c r="A297" s="179" t="s">
        <v>5</v>
      </c>
      <c r="B297" s="180" t="s">
        <v>15</v>
      </c>
      <c r="C297" s="180" t="s">
        <v>5</v>
      </c>
      <c r="D297" s="148" t="s">
        <v>116</v>
      </c>
      <c r="E297" s="150">
        <v>3872972</v>
      </c>
      <c r="F297" s="150">
        <v>151838</v>
      </c>
      <c r="G297" s="150">
        <v>119567</v>
      </c>
      <c r="H297" s="150">
        <v>3335</v>
      </c>
      <c r="I297" s="150">
        <v>1906561</v>
      </c>
      <c r="J297" s="150">
        <v>6054273</v>
      </c>
      <c r="K297" s="150">
        <v>115400</v>
      </c>
      <c r="L297" s="150">
        <v>278630</v>
      </c>
      <c r="M297" s="150">
        <v>39015</v>
      </c>
      <c r="N297" s="150">
        <v>6487318</v>
      </c>
      <c r="O297" s="146"/>
      <c r="P297" s="146"/>
      <c r="Q297" s="146"/>
    </row>
    <row r="298" spans="1:17" s="188" customFormat="1" ht="12.75">
      <c r="A298" s="179" t="s">
        <v>4</v>
      </c>
      <c r="B298" s="180" t="s">
        <v>24</v>
      </c>
      <c r="C298" s="180" t="s">
        <v>4</v>
      </c>
      <c r="D298" s="148" t="s">
        <v>145</v>
      </c>
      <c r="E298" s="150">
        <v>14823875</v>
      </c>
      <c r="F298" s="150">
        <v>2584512</v>
      </c>
      <c r="G298" s="150">
        <v>552406</v>
      </c>
      <c r="H298" s="150">
        <v>4889</v>
      </c>
      <c r="I298" s="150">
        <v>2400217</v>
      </c>
      <c r="J298" s="150">
        <v>20365899</v>
      </c>
      <c r="K298" s="150">
        <v>218411</v>
      </c>
      <c r="L298" s="150">
        <v>927501</v>
      </c>
      <c r="M298" s="150">
        <v>130255</v>
      </c>
      <c r="N298" s="150">
        <v>21642066</v>
      </c>
      <c r="O298" s="146"/>
      <c r="P298" s="146"/>
      <c r="Q298" s="146"/>
    </row>
    <row r="299" spans="1:17" s="188" customFormat="1" ht="12.75">
      <c r="A299" s="179" t="s">
        <v>4</v>
      </c>
      <c r="B299" s="180" t="s">
        <v>15</v>
      </c>
      <c r="C299" s="180" t="s">
        <v>5</v>
      </c>
      <c r="D299" s="148" t="s">
        <v>147</v>
      </c>
      <c r="E299" s="150">
        <v>1076049</v>
      </c>
      <c r="F299" s="150">
        <v>24303</v>
      </c>
      <c r="G299" s="150">
        <v>7870</v>
      </c>
      <c r="H299" s="150">
        <v>3066</v>
      </c>
      <c r="I299" s="150">
        <v>461865</v>
      </c>
      <c r="J299" s="150">
        <v>1573153</v>
      </c>
      <c r="K299" s="150">
        <v>9914</v>
      </c>
      <c r="L299" s="150">
        <v>67495</v>
      </c>
      <c r="M299" s="150">
        <v>10900</v>
      </c>
      <c r="N299" s="150">
        <v>1661462</v>
      </c>
      <c r="O299" s="146"/>
      <c r="P299" s="146"/>
      <c r="Q299" s="146"/>
    </row>
    <row r="300" spans="1:17" s="188" customFormat="1" ht="12.75">
      <c r="A300" s="179" t="s">
        <v>4</v>
      </c>
      <c r="B300" s="180" t="s">
        <v>24</v>
      </c>
      <c r="C300" s="180" t="s">
        <v>4</v>
      </c>
      <c r="D300" s="148" t="s">
        <v>150</v>
      </c>
      <c r="E300" s="150">
        <v>1149163</v>
      </c>
      <c r="F300" s="150">
        <v>14823</v>
      </c>
      <c r="G300" s="150">
        <v>12903</v>
      </c>
      <c r="H300" s="150">
        <v>4604</v>
      </c>
      <c r="I300" s="150">
        <v>404611</v>
      </c>
      <c r="J300" s="150">
        <v>1586104</v>
      </c>
      <c r="K300" s="150">
        <v>40493</v>
      </c>
      <c r="L300" s="150">
        <v>75896</v>
      </c>
      <c r="M300" s="150">
        <v>11269</v>
      </c>
      <c r="N300" s="150">
        <v>1713762</v>
      </c>
      <c r="O300" s="146"/>
      <c r="P300" s="146"/>
      <c r="Q300" s="146"/>
    </row>
    <row r="301" spans="1:17" s="188" customFormat="1" ht="12.75">
      <c r="A301" s="179" t="s">
        <v>4</v>
      </c>
      <c r="B301" s="180" t="s">
        <v>24</v>
      </c>
      <c r="C301" s="180" t="s">
        <v>80</v>
      </c>
      <c r="D301" s="148" t="s">
        <v>154</v>
      </c>
      <c r="E301" s="150">
        <v>1635878</v>
      </c>
      <c r="F301" s="150">
        <v>33630</v>
      </c>
      <c r="G301" s="150">
        <v>32822</v>
      </c>
      <c r="H301" s="150">
        <v>3483</v>
      </c>
      <c r="I301" s="150">
        <v>124628</v>
      </c>
      <c r="J301" s="150">
        <v>1830441</v>
      </c>
      <c r="K301" s="150">
        <v>14399</v>
      </c>
      <c r="L301" s="150">
        <v>106933</v>
      </c>
      <c r="M301" s="150">
        <v>12655</v>
      </c>
      <c r="N301" s="150">
        <v>1964428</v>
      </c>
      <c r="O301" s="146"/>
      <c r="P301" s="146"/>
      <c r="Q301" s="146"/>
    </row>
    <row r="302" spans="1:17" s="188" customFormat="1" ht="12.75">
      <c r="A302" s="179" t="s">
        <v>4</v>
      </c>
      <c r="B302" s="180" t="s">
        <v>15</v>
      </c>
      <c r="C302" s="180" t="s">
        <v>5</v>
      </c>
      <c r="D302" s="148" t="s">
        <v>198</v>
      </c>
      <c r="E302" s="150">
        <v>146867</v>
      </c>
      <c r="F302" s="150">
        <v>6395</v>
      </c>
      <c r="G302" s="150">
        <v>0</v>
      </c>
      <c r="H302" s="150">
        <v>2504</v>
      </c>
      <c r="I302" s="150">
        <v>129506</v>
      </c>
      <c r="J302" s="150">
        <v>285272</v>
      </c>
      <c r="K302" s="150">
        <v>6019</v>
      </c>
      <c r="L302" s="150">
        <v>12462</v>
      </c>
      <c r="M302" s="150">
        <v>1840</v>
      </c>
      <c r="N302" s="150">
        <v>305593</v>
      </c>
      <c r="O302" s="146"/>
      <c r="P302" s="146"/>
      <c r="Q302" s="146"/>
    </row>
    <row r="303" spans="1:17" s="188" customFormat="1" ht="12.75">
      <c r="A303" s="179" t="s">
        <v>4</v>
      </c>
      <c r="B303" s="180" t="s">
        <v>24</v>
      </c>
      <c r="C303" s="180" t="s">
        <v>4</v>
      </c>
      <c r="D303" s="148" t="s">
        <v>201</v>
      </c>
      <c r="E303" s="150">
        <v>4526916</v>
      </c>
      <c r="F303" s="150">
        <v>418812</v>
      </c>
      <c r="G303" s="150">
        <v>239536</v>
      </c>
      <c r="H303" s="150">
        <v>3421</v>
      </c>
      <c r="I303" s="150">
        <v>1187889</v>
      </c>
      <c r="J303" s="150">
        <v>6376574</v>
      </c>
      <c r="K303" s="150">
        <v>67362</v>
      </c>
      <c r="L303" s="150">
        <v>260603</v>
      </c>
      <c r="M303" s="150">
        <v>41451</v>
      </c>
      <c r="N303" s="150">
        <v>6745990</v>
      </c>
      <c r="O303" s="146"/>
      <c r="P303" s="146"/>
      <c r="Q303" s="146"/>
    </row>
    <row r="304" spans="1:17" s="188" customFormat="1" ht="12.75">
      <c r="A304" s="179" t="s">
        <v>4</v>
      </c>
      <c r="B304" s="180" t="s">
        <v>24</v>
      </c>
      <c r="C304" s="180" t="s">
        <v>4</v>
      </c>
      <c r="D304" s="148" t="s">
        <v>226</v>
      </c>
      <c r="E304" s="150">
        <v>1146316</v>
      </c>
      <c r="F304" s="150">
        <v>41346</v>
      </c>
      <c r="G304" s="150">
        <v>6530</v>
      </c>
      <c r="H304" s="150">
        <v>4965</v>
      </c>
      <c r="I304" s="150">
        <v>180259</v>
      </c>
      <c r="J304" s="150">
        <v>1379416</v>
      </c>
      <c r="K304" s="150">
        <v>34561</v>
      </c>
      <c r="L304" s="150">
        <v>73413</v>
      </c>
      <c r="M304" s="150">
        <v>9645</v>
      </c>
      <c r="N304" s="150">
        <v>1497035</v>
      </c>
      <c r="O304" s="146"/>
      <c r="P304" s="146"/>
      <c r="Q304" s="146"/>
    </row>
    <row r="305" spans="1:17" s="188" customFormat="1" ht="12.75">
      <c r="A305" s="179" t="s">
        <v>4</v>
      </c>
      <c r="B305" s="180" t="s">
        <v>15</v>
      </c>
      <c r="C305" s="180" t="s">
        <v>5</v>
      </c>
      <c r="D305" s="148" t="s">
        <v>235</v>
      </c>
      <c r="E305" s="150">
        <v>908066</v>
      </c>
      <c r="F305" s="150">
        <v>1479235</v>
      </c>
      <c r="G305" s="150">
        <v>58819</v>
      </c>
      <c r="H305" s="150">
        <v>3332</v>
      </c>
      <c r="I305" s="150">
        <v>-119730</v>
      </c>
      <c r="J305" s="150">
        <v>2329722</v>
      </c>
      <c r="K305" s="150">
        <v>19050</v>
      </c>
      <c r="L305" s="150">
        <v>67776</v>
      </c>
      <c r="M305" s="150">
        <v>9185</v>
      </c>
      <c r="N305" s="150">
        <v>2425733</v>
      </c>
      <c r="O305" s="146"/>
      <c r="P305" s="146"/>
      <c r="Q305" s="146"/>
    </row>
    <row r="306" spans="1:17" s="188" customFormat="1" ht="12.75">
      <c r="A306" s="179" t="s">
        <v>4</v>
      </c>
      <c r="B306" s="180" t="s">
        <v>24</v>
      </c>
      <c r="C306" s="180" t="s">
        <v>4</v>
      </c>
      <c r="D306" s="148" t="s">
        <v>252</v>
      </c>
      <c r="E306" s="150">
        <v>330659</v>
      </c>
      <c r="F306" s="150">
        <v>34575</v>
      </c>
      <c r="G306" s="150">
        <v>6517</v>
      </c>
      <c r="H306" s="150">
        <v>460</v>
      </c>
      <c r="I306" s="150">
        <v>96628</v>
      </c>
      <c r="J306" s="150">
        <v>468839</v>
      </c>
      <c r="K306" s="150">
        <v>2904</v>
      </c>
      <c r="L306" s="150">
        <v>41417</v>
      </c>
      <c r="M306" s="150">
        <v>3680</v>
      </c>
      <c r="N306" s="150">
        <v>516840</v>
      </c>
      <c r="O306" s="146"/>
      <c r="P306" s="146"/>
      <c r="Q306" s="146"/>
    </row>
    <row r="307" spans="1:17" s="188" customFormat="1" ht="12.75">
      <c r="A307" s="179" t="s">
        <v>4</v>
      </c>
      <c r="B307" s="180" t="s">
        <v>24</v>
      </c>
      <c r="C307" s="180" t="s">
        <v>4</v>
      </c>
      <c r="D307" s="148" t="s">
        <v>254</v>
      </c>
      <c r="E307" s="150">
        <v>5759946</v>
      </c>
      <c r="F307" s="150">
        <v>306115</v>
      </c>
      <c r="G307" s="150">
        <v>158215</v>
      </c>
      <c r="H307" s="150">
        <v>3916</v>
      </c>
      <c r="I307" s="150">
        <v>1048432</v>
      </c>
      <c r="J307" s="150">
        <v>7276624</v>
      </c>
      <c r="K307" s="150">
        <v>193474</v>
      </c>
      <c r="L307" s="150">
        <v>313626</v>
      </c>
      <c r="M307" s="150">
        <v>48482</v>
      </c>
      <c r="N307" s="150">
        <v>7832206</v>
      </c>
      <c r="O307" s="146"/>
      <c r="P307" s="146"/>
      <c r="Q307" s="146"/>
    </row>
    <row r="308" spans="1:17" s="137" customFormat="1" ht="12.75">
      <c r="A308" s="83"/>
      <c r="B308" s="14"/>
      <c r="C308" s="14"/>
      <c r="D308" s="13"/>
      <c r="E308" s="136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</row>
    <row r="309" spans="1:17" s="188" customFormat="1" ht="12.75">
      <c r="A309" s="179" t="s">
        <v>5</v>
      </c>
      <c r="B309" s="180" t="s">
        <v>15</v>
      </c>
      <c r="C309" s="180" t="s">
        <v>5</v>
      </c>
      <c r="D309" s="148" t="s">
        <v>124</v>
      </c>
      <c r="E309" s="150">
        <v>760350</v>
      </c>
      <c r="F309" s="150">
        <v>63192</v>
      </c>
      <c r="G309" s="150">
        <v>84696</v>
      </c>
      <c r="H309" s="150">
        <v>10457</v>
      </c>
      <c r="I309" s="150">
        <v>628771</v>
      </c>
      <c r="J309" s="150">
        <v>1547466</v>
      </c>
      <c r="K309" s="150">
        <v>15296</v>
      </c>
      <c r="L309" s="150">
        <v>52789</v>
      </c>
      <c r="M309" s="150">
        <v>10004</v>
      </c>
      <c r="N309" s="150">
        <v>1625555</v>
      </c>
      <c r="O309" s="146"/>
      <c r="P309" s="146"/>
      <c r="Q309" s="146"/>
    </row>
    <row r="310" spans="1:17" s="188" customFormat="1" ht="12.75">
      <c r="A310" s="179" t="s">
        <v>5</v>
      </c>
      <c r="B310" s="180" t="s">
        <v>15</v>
      </c>
      <c r="C310" s="180" t="s">
        <v>5</v>
      </c>
      <c r="D310" s="148" t="s">
        <v>157</v>
      </c>
      <c r="E310" s="150">
        <v>609309</v>
      </c>
      <c r="F310" s="150">
        <v>64987</v>
      </c>
      <c r="G310" s="150">
        <v>53818</v>
      </c>
      <c r="H310" s="150">
        <v>13380</v>
      </c>
      <c r="I310" s="150">
        <v>451677</v>
      </c>
      <c r="J310" s="150">
        <v>1193171</v>
      </c>
      <c r="K310" s="150">
        <v>5182</v>
      </c>
      <c r="L310" s="150">
        <v>51634</v>
      </c>
      <c r="M310" s="150">
        <v>8461</v>
      </c>
      <c r="N310" s="150">
        <v>1258448</v>
      </c>
      <c r="O310" s="146"/>
      <c r="P310" s="146"/>
      <c r="Q310" s="146"/>
    </row>
    <row r="311" spans="1:17" s="188" customFormat="1" ht="12.75">
      <c r="A311" s="179" t="s">
        <v>5</v>
      </c>
      <c r="B311" s="180" t="s">
        <v>15</v>
      </c>
      <c r="C311" s="180" t="s">
        <v>5</v>
      </c>
      <c r="D311" s="148" t="s">
        <v>169</v>
      </c>
      <c r="E311" s="150">
        <v>2146718</v>
      </c>
      <c r="F311" s="150">
        <v>267530</v>
      </c>
      <c r="G311" s="150">
        <v>121799</v>
      </c>
      <c r="H311" s="150">
        <v>5070</v>
      </c>
      <c r="I311" s="150">
        <v>1335396</v>
      </c>
      <c r="J311" s="150">
        <v>3876513</v>
      </c>
      <c r="K311" s="150">
        <v>69521</v>
      </c>
      <c r="L311" s="150">
        <v>151166</v>
      </c>
      <c r="M311" s="150">
        <v>24905</v>
      </c>
      <c r="N311" s="150">
        <v>4122105</v>
      </c>
      <c r="O311" s="146"/>
      <c r="P311" s="146"/>
      <c r="Q311" s="146"/>
    </row>
    <row r="312" spans="1:17" s="188" customFormat="1" ht="12.75">
      <c r="A312" s="179" t="s">
        <v>5</v>
      </c>
      <c r="B312" s="180" t="s">
        <v>15</v>
      </c>
      <c r="C312" s="180" t="s">
        <v>5</v>
      </c>
      <c r="D312" s="148" t="s">
        <v>219</v>
      </c>
      <c r="E312" s="150">
        <v>1149464</v>
      </c>
      <c r="F312" s="150">
        <v>144430</v>
      </c>
      <c r="G312" s="150">
        <v>137493</v>
      </c>
      <c r="H312" s="150">
        <v>10884</v>
      </c>
      <c r="I312" s="150">
        <v>953453</v>
      </c>
      <c r="J312" s="150">
        <v>2395724</v>
      </c>
      <c r="K312" s="150">
        <v>23598</v>
      </c>
      <c r="L312" s="150">
        <v>77681</v>
      </c>
      <c r="M312" s="150">
        <v>15379</v>
      </c>
      <c r="N312" s="150">
        <v>2512382</v>
      </c>
      <c r="O312" s="146"/>
      <c r="P312" s="146"/>
      <c r="Q312" s="146"/>
    </row>
    <row r="313" ht="12.75">
      <c r="D313" s="3"/>
    </row>
    <row r="314" spans="1:14" ht="12.75">
      <c r="A314" s="163" t="s">
        <v>2</v>
      </c>
      <c r="B314" s="156" t="s">
        <v>30</v>
      </c>
      <c r="C314" s="156" t="s">
        <v>68</v>
      </c>
      <c r="D314" s="155" t="s">
        <v>69</v>
      </c>
      <c r="E314" s="176">
        <v>251571</v>
      </c>
      <c r="F314" s="176">
        <v>29697</v>
      </c>
      <c r="G314" s="176">
        <v>7548</v>
      </c>
      <c r="H314" s="176">
        <v>7465</v>
      </c>
      <c r="I314" s="176">
        <v>191346</v>
      </c>
      <c r="J314" s="176">
        <v>487627</v>
      </c>
      <c r="K314" s="176">
        <v>14137</v>
      </c>
      <c r="L314" s="176">
        <v>23572</v>
      </c>
      <c r="M314" s="176">
        <v>3279</v>
      </c>
      <c r="N314" s="176">
        <v>528615</v>
      </c>
    </row>
    <row r="315" spans="1:14" ht="12.75">
      <c r="A315" s="163" t="s">
        <v>2</v>
      </c>
      <c r="B315" s="156" t="s">
        <v>30</v>
      </c>
      <c r="C315" s="156" t="s">
        <v>68</v>
      </c>
      <c r="D315" s="155" t="s">
        <v>121</v>
      </c>
      <c r="E315" s="176">
        <v>17937</v>
      </c>
      <c r="F315" s="176">
        <v>18036</v>
      </c>
      <c r="G315" s="176">
        <v>0</v>
      </c>
      <c r="H315" s="176">
        <v>3</v>
      </c>
      <c r="I315" s="176">
        <v>-5071</v>
      </c>
      <c r="J315" s="176">
        <v>30905</v>
      </c>
      <c r="K315" s="176">
        <v>1060</v>
      </c>
      <c r="L315" s="176">
        <v>3150</v>
      </c>
      <c r="M315" s="176">
        <v>340</v>
      </c>
      <c r="N315" s="176">
        <v>35455</v>
      </c>
    </row>
    <row r="316" spans="1:14" ht="13.5">
      <c r="A316" s="163" t="s">
        <v>2</v>
      </c>
      <c r="B316" s="156" t="s">
        <v>30</v>
      </c>
      <c r="C316" s="156" t="s">
        <v>68</v>
      </c>
      <c r="D316" s="155" t="s">
        <v>136</v>
      </c>
      <c r="E316" s="176">
        <v>107382</v>
      </c>
      <c r="F316" s="176">
        <v>16624</v>
      </c>
      <c r="G316" s="176">
        <v>7260</v>
      </c>
      <c r="H316" s="176">
        <v>7590</v>
      </c>
      <c r="I316" s="176">
        <v>114061</v>
      </c>
      <c r="J316" s="176">
        <v>252917</v>
      </c>
      <c r="K316" s="176">
        <v>605</v>
      </c>
      <c r="L316" s="176">
        <v>15034</v>
      </c>
      <c r="M316" s="176">
        <v>1640</v>
      </c>
      <c r="N316" s="176">
        <v>270196</v>
      </c>
    </row>
    <row r="317" spans="1:14" ht="12.75">
      <c r="A317" s="163" t="s">
        <v>2</v>
      </c>
      <c r="B317" s="156" t="s">
        <v>30</v>
      </c>
      <c r="C317" s="156" t="s">
        <v>68</v>
      </c>
      <c r="D317" s="155" t="s">
        <v>260</v>
      </c>
      <c r="E317" s="176">
        <v>116838</v>
      </c>
      <c r="F317" s="176">
        <v>14167</v>
      </c>
      <c r="G317" s="176">
        <v>5769</v>
      </c>
      <c r="H317" s="176">
        <v>7642</v>
      </c>
      <c r="I317" s="176">
        <v>61225</v>
      </c>
      <c r="J317" s="176">
        <v>205641</v>
      </c>
      <c r="K317" s="176">
        <v>394</v>
      </c>
      <c r="L317" s="176">
        <v>14005</v>
      </c>
      <c r="M317" s="176">
        <v>1640</v>
      </c>
      <c r="N317" s="176">
        <v>221680</v>
      </c>
    </row>
    <row r="318" spans="1:14" ht="12.75">
      <c r="A318" s="163" t="s">
        <v>2</v>
      </c>
      <c r="B318" s="156" t="s">
        <v>30</v>
      </c>
      <c r="C318" s="156" t="s">
        <v>68</v>
      </c>
      <c r="D318" s="155" t="s">
        <v>282</v>
      </c>
      <c r="E318" s="176">
        <v>405116</v>
      </c>
      <c r="F318" s="176">
        <v>32840</v>
      </c>
      <c r="G318" s="176">
        <v>523</v>
      </c>
      <c r="H318" s="176">
        <v>15392</v>
      </c>
      <c r="I318" s="176">
        <v>265568</v>
      </c>
      <c r="J318" s="176">
        <v>719439</v>
      </c>
      <c r="K318" s="176">
        <v>68757</v>
      </c>
      <c r="L318" s="176">
        <v>40069</v>
      </c>
      <c r="M318" s="176">
        <v>5064</v>
      </c>
      <c r="N318" s="176">
        <v>833329</v>
      </c>
    </row>
    <row r="319" ht="12.75">
      <c r="D319" s="3"/>
    </row>
    <row r="320" spans="1:14" ht="12.75">
      <c r="A320" s="163" t="s">
        <v>1</v>
      </c>
      <c r="B320" s="156" t="s">
        <v>11</v>
      </c>
      <c r="C320" s="156" t="s">
        <v>33</v>
      </c>
      <c r="D320" s="155" t="s">
        <v>125</v>
      </c>
      <c r="E320" s="176">
        <v>1916349</v>
      </c>
      <c r="F320" s="176">
        <v>1056303</v>
      </c>
      <c r="G320" s="176">
        <v>232686</v>
      </c>
      <c r="H320" s="176">
        <v>286</v>
      </c>
      <c r="I320" s="176">
        <v>-14414</v>
      </c>
      <c r="J320" s="176">
        <v>3191210</v>
      </c>
      <c r="K320" s="176">
        <v>12603</v>
      </c>
      <c r="L320" s="176">
        <v>110700</v>
      </c>
      <c r="M320" s="176">
        <v>14002</v>
      </c>
      <c r="N320" s="176">
        <v>3328515</v>
      </c>
    </row>
    <row r="321" spans="1:14" ht="12.75">
      <c r="A321" s="163" t="s">
        <v>1</v>
      </c>
      <c r="B321" s="156" t="s">
        <v>11</v>
      </c>
      <c r="C321" s="156" t="s">
        <v>33</v>
      </c>
      <c r="D321" s="155" t="s">
        <v>202</v>
      </c>
      <c r="E321" s="176">
        <v>1346534</v>
      </c>
      <c r="F321" s="176">
        <v>1113920</v>
      </c>
      <c r="G321" s="176">
        <v>513147</v>
      </c>
      <c r="H321" s="176">
        <v>259</v>
      </c>
      <c r="I321" s="176">
        <v>0</v>
      </c>
      <c r="J321" s="176">
        <v>2973860</v>
      </c>
      <c r="K321" s="176">
        <v>23770</v>
      </c>
      <c r="L321" s="176">
        <v>120057</v>
      </c>
      <c r="M321" s="176">
        <v>14216</v>
      </c>
      <c r="N321" s="176">
        <v>3131903</v>
      </c>
    </row>
    <row r="322" spans="1:14" ht="12.75">
      <c r="A322" s="163" t="s">
        <v>1</v>
      </c>
      <c r="B322" s="156" t="s">
        <v>11</v>
      </c>
      <c r="C322" s="156" t="s">
        <v>12</v>
      </c>
      <c r="D322" s="155" t="s">
        <v>230</v>
      </c>
      <c r="E322" s="176">
        <v>1656110</v>
      </c>
      <c r="F322" s="176">
        <v>112461</v>
      </c>
      <c r="G322" s="176">
        <v>106341</v>
      </c>
      <c r="H322" s="176">
        <v>0</v>
      </c>
      <c r="I322" s="176">
        <v>88155</v>
      </c>
      <c r="J322" s="176">
        <v>1963067</v>
      </c>
      <c r="K322" s="176">
        <v>38535</v>
      </c>
      <c r="L322" s="176">
        <v>96794</v>
      </c>
      <c r="M322" s="176">
        <v>13003</v>
      </c>
      <c r="N322" s="176">
        <v>2111399</v>
      </c>
    </row>
    <row r="323" spans="1:14" ht="12.75">
      <c r="A323" s="163" t="s">
        <v>1</v>
      </c>
      <c r="B323" s="156" t="s">
        <v>11</v>
      </c>
      <c r="C323" s="156" t="s">
        <v>33</v>
      </c>
      <c r="D323" s="155" t="s">
        <v>256</v>
      </c>
      <c r="E323" s="176">
        <v>1082884</v>
      </c>
      <c r="F323" s="176">
        <v>30445</v>
      </c>
      <c r="G323" s="176">
        <v>30467</v>
      </c>
      <c r="H323" s="176">
        <v>107</v>
      </c>
      <c r="I323" s="176">
        <v>216132</v>
      </c>
      <c r="J323" s="176">
        <v>1360035</v>
      </c>
      <c r="K323" s="176">
        <v>34036</v>
      </c>
      <c r="L323" s="176">
        <v>81496</v>
      </c>
      <c r="M323" s="176">
        <v>10923</v>
      </c>
      <c r="N323" s="176">
        <v>1486490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23"/>
  <sheetViews>
    <sheetView zoomScale="120" zoomScaleNormal="120" zoomScalePageLayoutView="0" workbookViewId="0" topLeftCell="D1">
      <pane xSplit="1" ySplit="1" topLeftCell="E85" activePane="bottomRight" state="frozen"/>
      <selection pane="topLeft" activeCell="A1" sqref="A1"/>
      <selection pane="topRight" activeCell="I1" sqref="I1"/>
      <selection pane="bottomLeft" activeCell="D16" sqref="D16"/>
      <selection pane="bottomRight" activeCell="E113" sqref="E113"/>
    </sheetView>
  </sheetViews>
  <sheetFormatPr defaultColWidth="9.33203125" defaultRowHeight="12.75"/>
  <cols>
    <col min="1" max="1" width="10.16015625" style="127" bestFit="1" customWidth="1"/>
    <col min="2" max="2" width="19.5" style="0" bestFit="1" customWidth="1"/>
    <col min="3" max="3" width="17.16015625" style="0" bestFit="1" customWidth="1"/>
    <col min="4" max="4" width="24.16015625" style="0" customWidth="1"/>
    <col min="5" max="9" width="15.83203125" style="0" customWidth="1"/>
    <col min="10" max="10" width="13.5" style="0" customWidth="1"/>
    <col min="11" max="11" width="14.16015625" style="0" customWidth="1"/>
    <col min="12" max="12" width="14.5" style="0" customWidth="1"/>
    <col min="13" max="13" width="12.5" style="0" customWidth="1"/>
    <col min="14" max="14" width="12" style="0" customWidth="1"/>
  </cols>
  <sheetData>
    <row r="1" spans="1:14" s="185" customFormat="1" ht="51" customHeight="1">
      <c r="A1" s="181" t="s">
        <v>8</v>
      </c>
      <c r="B1" s="181" t="s">
        <v>9</v>
      </c>
      <c r="C1" s="182" t="s">
        <v>10</v>
      </c>
      <c r="D1" s="182" t="s">
        <v>517</v>
      </c>
      <c r="E1" s="183" t="s">
        <v>448</v>
      </c>
      <c r="F1" s="183" t="s">
        <v>449</v>
      </c>
      <c r="G1" s="183" t="s">
        <v>447</v>
      </c>
      <c r="H1" s="183" t="s">
        <v>450</v>
      </c>
      <c r="I1" s="183" t="s">
        <v>451</v>
      </c>
      <c r="J1" s="184" t="s">
        <v>452</v>
      </c>
      <c r="K1" s="183" t="s">
        <v>453</v>
      </c>
      <c r="L1" s="183" t="s">
        <v>454</v>
      </c>
      <c r="M1" s="183" t="s">
        <v>455</v>
      </c>
      <c r="N1" s="184" t="s">
        <v>456</v>
      </c>
    </row>
    <row r="2" spans="1:14" s="3" customFormat="1" ht="12.75">
      <c r="A2" s="57" t="s">
        <v>6</v>
      </c>
      <c r="B2" s="4" t="s">
        <v>15</v>
      </c>
      <c r="C2" s="4" t="s">
        <v>100</v>
      </c>
      <c r="D2" s="3" t="s">
        <v>330</v>
      </c>
      <c r="E2" s="125">
        <v>2494708</v>
      </c>
      <c r="F2" s="125">
        <v>422154</v>
      </c>
      <c r="G2" s="125">
        <v>81985</v>
      </c>
      <c r="H2" s="125">
        <v>86616</v>
      </c>
      <c r="I2" s="125">
        <v>359925</v>
      </c>
      <c r="J2" s="175">
        <v>3445388</v>
      </c>
      <c r="K2" s="125">
        <v>81681</v>
      </c>
      <c r="L2" s="125">
        <v>229553</v>
      </c>
      <c r="M2" s="125">
        <v>30024</v>
      </c>
      <c r="N2" s="175">
        <v>3786646</v>
      </c>
    </row>
    <row r="3" spans="1:14" s="3" customFormat="1" ht="12.75">
      <c r="A3" s="57" t="s">
        <v>1</v>
      </c>
      <c r="B3" s="4" t="s">
        <v>11</v>
      </c>
      <c r="C3" s="4" t="s">
        <v>12</v>
      </c>
      <c r="D3" s="3" t="s">
        <v>13</v>
      </c>
      <c r="E3" s="125">
        <v>8758847</v>
      </c>
      <c r="F3" s="125">
        <v>1790122</v>
      </c>
      <c r="G3" s="125">
        <v>969780</v>
      </c>
      <c r="H3" s="125">
        <v>860</v>
      </c>
      <c r="I3" s="125">
        <v>222766</v>
      </c>
      <c r="J3" s="175">
        <v>11742375</v>
      </c>
      <c r="K3" s="125">
        <v>172248</v>
      </c>
      <c r="L3" s="125">
        <v>553878</v>
      </c>
      <c r="M3" s="125">
        <v>64147</v>
      </c>
      <c r="N3" s="175">
        <v>12532648</v>
      </c>
    </row>
    <row r="4" spans="1:14" s="3" customFormat="1" ht="12.75">
      <c r="A4" s="57" t="s">
        <v>7</v>
      </c>
      <c r="B4" s="4" t="s">
        <v>15</v>
      </c>
      <c r="C4" s="4" t="s">
        <v>16</v>
      </c>
      <c r="D4" s="3" t="s">
        <v>17</v>
      </c>
      <c r="E4" s="125">
        <v>2557782</v>
      </c>
      <c r="F4" s="125">
        <v>395479</v>
      </c>
      <c r="G4" s="125">
        <v>167120</v>
      </c>
      <c r="H4" s="125">
        <v>62425</v>
      </c>
      <c r="I4" s="125">
        <v>569060</v>
      </c>
      <c r="J4" s="175">
        <v>3751866</v>
      </c>
      <c r="K4" s="125">
        <v>27130</v>
      </c>
      <c r="L4" s="125">
        <v>245857</v>
      </c>
      <c r="M4" s="125">
        <v>23920</v>
      </c>
      <c r="N4" s="175">
        <v>4048773</v>
      </c>
    </row>
    <row r="5" spans="1:14" s="3" customFormat="1" ht="12.75">
      <c r="A5" s="57" t="s">
        <v>1</v>
      </c>
      <c r="B5" s="4" t="s">
        <v>11</v>
      </c>
      <c r="C5" s="4" t="s">
        <v>22</v>
      </c>
      <c r="D5" s="3" t="s">
        <v>423</v>
      </c>
      <c r="E5" s="125">
        <v>2389723</v>
      </c>
      <c r="F5" s="125">
        <v>39385</v>
      </c>
      <c r="G5" s="125">
        <v>87621</v>
      </c>
      <c r="H5" s="125">
        <v>232</v>
      </c>
      <c r="I5" s="125">
        <v>433416</v>
      </c>
      <c r="J5" s="175">
        <v>2950377</v>
      </c>
      <c r="K5" s="125">
        <v>49515</v>
      </c>
      <c r="L5" s="125">
        <v>152494</v>
      </c>
      <c r="M5" s="125">
        <v>21473</v>
      </c>
      <c r="N5" s="175">
        <v>3173859</v>
      </c>
    </row>
    <row r="6" spans="1:14" s="3" customFormat="1" ht="12.75">
      <c r="A6" s="57" t="s">
        <v>1</v>
      </c>
      <c r="B6" s="4" t="s">
        <v>11</v>
      </c>
      <c r="C6" s="4" t="s">
        <v>22</v>
      </c>
      <c r="D6" s="3" t="s">
        <v>23</v>
      </c>
      <c r="E6" s="125">
        <v>728170</v>
      </c>
      <c r="F6" s="125">
        <v>9606</v>
      </c>
      <c r="G6" s="125">
        <v>17691</v>
      </c>
      <c r="H6" s="125">
        <v>28</v>
      </c>
      <c r="I6" s="125">
        <v>47253</v>
      </c>
      <c r="J6" s="175">
        <v>802748</v>
      </c>
      <c r="K6" s="125">
        <v>44314</v>
      </c>
      <c r="L6" s="125">
        <v>38387</v>
      </c>
      <c r="M6" s="125">
        <v>5133</v>
      </c>
      <c r="N6" s="175">
        <v>890582</v>
      </c>
    </row>
    <row r="7" spans="1:14" s="3" customFormat="1" ht="12.75">
      <c r="A7" s="57" t="s">
        <v>4</v>
      </c>
      <c r="B7" s="4" t="s">
        <v>24</v>
      </c>
      <c r="C7" s="4" t="s">
        <v>4</v>
      </c>
      <c r="D7" s="3" t="s">
        <v>25</v>
      </c>
      <c r="E7" s="125">
        <v>7442031</v>
      </c>
      <c r="F7" s="125">
        <v>866017</v>
      </c>
      <c r="G7" s="125">
        <v>453110</v>
      </c>
      <c r="H7" s="125">
        <v>6002</v>
      </c>
      <c r="I7" s="125">
        <v>1526405</v>
      </c>
      <c r="J7" s="175">
        <v>10293565</v>
      </c>
      <c r="K7" s="125">
        <v>402083</v>
      </c>
      <c r="L7" s="125">
        <v>514580</v>
      </c>
      <c r="M7" s="125">
        <v>71391</v>
      </c>
      <c r="N7" s="175">
        <v>11281619</v>
      </c>
    </row>
    <row r="8" spans="1:14" s="3" customFormat="1" ht="12.75">
      <c r="A8" s="57" t="s">
        <v>1</v>
      </c>
      <c r="B8" s="4" t="s">
        <v>26</v>
      </c>
      <c r="C8" s="4" t="s">
        <v>0</v>
      </c>
      <c r="D8" s="3" t="s">
        <v>27</v>
      </c>
      <c r="E8" s="125">
        <v>1524855</v>
      </c>
      <c r="F8" s="125">
        <v>48701</v>
      </c>
      <c r="G8" s="125">
        <v>136408</v>
      </c>
      <c r="H8" s="125">
        <v>144</v>
      </c>
      <c r="I8" s="125">
        <v>762210</v>
      </c>
      <c r="J8" s="175">
        <v>2472318</v>
      </c>
      <c r="K8" s="125">
        <v>36853</v>
      </c>
      <c r="L8" s="125">
        <v>104525</v>
      </c>
      <c r="M8" s="125">
        <v>15092</v>
      </c>
      <c r="N8" s="175">
        <v>2628788</v>
      </c>
    </row>
    <row r="9" spans="1:14" s="3" customFormat="1" ht="12.75">
      <c r="A9" s="57" t="s">
        <v>2</v>
      </c>
      <c r="B9" s="4" t="s">
        <v>30</v>
      </c>
      <c r="C9" s="4" t="s">
        <v>31</v>
      </c>
      <c r="D9" s="3" t="s">
        <v>32</v>
      </c>
      <c r="E9" s="125">
        <v>21696132</v>
      </c>
      <c r="F9" s="125">
        <v>1323264</v>
      </c>
      <c r="G9" s="125">
        <v>864335</v>
      </c>
      <c r="H9" s="125">
        <v>7435</v>
      </c>
      <c r="I9" s="125">
        <v>-815828</v>
      </c>
      <c r="J9" s="175">
        <v>23075338</v>
      </c>
      <c r="K9" s="125">
        <v>1415388</v>
      </c>
      <c r="L9" s="125">
        <v>1508942</v>
      </c>
      <c r="M9" s="125">
        <v>89001</v>
      </c>
      <c r="N9" s="175">
        <v>26088669</v>
      </c>
    </row>
    <row r="10" spans="1:14" s="3" customFormat="1" ht="12.75">
      <c r="A10" s="57" t="s">
        <v>1</v>
      </c>
      <c r="B10" s="4" t="s">
        <v>11</v>
      </c>
      <c r="C10" s="4" t="s">
        <v>33</v>
      </c>
      <c r="D10" s="3" t="s">
        <v>34</v>
      </c>
      <c r="E10" s="125">
        <v>520677</v>
      </c>
      <c r="F10" s="125">
        <v>3882</v>
      </c>
      <c r="G10" s="125">
        <v>15715</v>
      </c>
      <c r="H10" s="125">
        <v>43</v>
      </c>
      <c r="I10" s="125">
        <v>175490</v>
      </c>
      <c r="J10" s="175">
        <v>715807</v>
      </c>
      <c r="K10" s="125">
        <v>26322</v>
      </c>
      <c r="L10" s="125">
        <v>48761</v>
      </c>
      <c r="M10" s="125">
        <v>5163</v>
      </c>
      <c r="N10" s="175">
        <v>796053</v>
      </c>
    </row>
    <row r="11" spans="1:14" s="3" customFormat="1" ht="12.75">
      <c r="A11" s="57" t="s">
        <v>3</v>
      </c>
      <c r="B11" s="4" t="s">
        <v>30</v>
      </c>
      <c r="C11" s="4" t="s">
        <v>37</v>
      </c>
      <c r="D11" s="16" t="s">
        <v>358</v>
      </c>
      <c r="E11" s="125">
        <v>1997357</v>
      </c>
      <c r="F11" s="125">
        <v>162124</v>
      </c>
      <c r="G11" s="125">
        <v>88392</v>
      </c>
      <c r="H11" s="125">
        <v>17107</v>
      </c>
      <c r="I11" s="125">
        <v>1247953</v>
      </c>
      <c r="J11" s="175">
        <v>3512933</v>
      </c>
      <c r="K11" s="125">
        <v>78068</v>
      </c>
      <c r="L11" s="125">
        <v>160208</v>
      </c>
      <c r="M11" s="125">
        <v>22436</v>
      </c>
      <c r="N11" s="175">
        <v>3773645</v>
      </c>
    </row>
    <row r="12" spans="1:14" s="3" customFormat="1" ht="12.75">
      <c r="A12" s="57" t="s">
        <v>0</v>
      </c>
      <c r="B12" s="4" t="s">
        <v>26</v>
      </c>
      <c r="C12" s="4" t="s">
        <v>40</v>
      </c>
      <c r="D12" s="3" t="s">
        <v>41</v>
      </c>
      <c r="E12" s="125">
        <v>6909195</v>
      </c>
      <c r="F12" s="125">
        <v>3867961</v>
      </c>
      <c r="G12" s="125">
        <v>1568146</v>
      </c>
      <c r="H12" s="125">
        <v>300</v>
      </c>
      <c r="I12" s="125">
        <v>0</v>
      </c>
      <c r="J12" s="175">
        <v>12345602</v>
      </c>
      <c r="K12" s="125">
        <v>65285</v>
      </c>
      <c r="L12" s="125">
        <v>458242</v>
      </c>
      <c r="M12" s="125">
        <v>52798</v>
      </c>
      <c r="N12" s="175">
        <v>12921927</v>
      </c>
    </row>
    <row r="13" spans="1:14" s="3" customFormat="1" ht="12.75">
      <c r="A13" s="57" t="s">
        <v>1</v>
      </c>
      <c r="B13" s="4" t="s">
        <v>11</v>
      </c>
      <c r="C13" s="4" t="s">
        <v>43</v>
      </c>
      <c r="D13" s="3" t="s">
        <v>44</v>
      </c>
      <c r="E13" s="125">
        <v>2874210</v>
      </c>
      <c r="F13" s="125">
        <v>1027242</v>
      </c>
      <c r="G13" s="125">
        <v>669344</v>
      </c>
      <c r="H13" s="125">
        <v>411</v>
      </c>
      <c r="I13" s="125">
        <v>15418</v>
      </c>
      <c r="J13" s="175">
        <v>4586625</v>
      </c>
      <c r="K13" s="125">
        <v>178727</v>
      </c>
      <c r="L13" s="125">
        <v>252580</v>
      </c>
      <c r="M13" s="125">
        <v>23085</v>
      </c>
      <c r="N13" s="175">
        <v>5041017</v>
      </c>
    </row>
    <row r="14" spans="1:14" s="3" customFormat="1" ht="12.75">
      <c r="A14" s="57" t="s">
        <v>1</v>
      </c>
      <c r="B14" s="4" t="s">
        <v>11</v>
      </c>
      <c r="C14" s="4" t="s">
        <v>33</v>
      </c>
      <c r="D14" s="3" t="s">
        <v>45</v>
      </c>
      <c r="E14" s="125">
        <v>1033348</v>
      </c>
      <c r="F14" s="125">
        <v>22464</v>
      </c>
      <c r="G14" s="125">
        <v>2901</v>
      </c>
      <c r="H14" s="125">
        <v>64</v>
      </c>
      <c r="I14" s="125">
        <v>570712</v>
      </c>
      <c r="J14" s="175">
        <v>1629489</v>
      </c>
      <c r="K14" s="125">
        <v>8349</v>
      </c>
      <c r="L14" s="125">
        <v>62648</v>
      </c>
      <c r="M14" s="125">
        <v>9905</v>
      </c>
      <c r="N14" s="175">
        <v>1710391</v>
      </c>
    </row>
    <row r="15" spans="1:14" s="3" customFormat="1" ht="12.75">
      <c r="A15" s="57" t="s">
        <v>7</v>
      </c>
      <c r="B15" s="4" t="s">
        <v>15</v>
      </c>
      <c r="C15" s="4" t="s">
        <v>16</v>
      </c>
      <c r="D15" s="3" t="s">
        <v>46</v>
      </c>
      <c r="E15" s="125">
        <v>163427</v>
      </c>
      <c r="F15" s="125">
        <v>80234</v>
      </c>
      <c r="G15" s="125">
        <v>3925</v>
      </c>
      <c r="H15" s="125">
        <v>22040</v>
      </c>
      <c r="I15" s="125">
        <v>0</v>
      </c>
      <c r="J15" s="175">
        <v>269626</v>
      </c>
      <c r="K15" s="125">
        <v>1623</v>
      </c>
      <c r="L15" s="125">
        <v>54654</v>
      </c>
      <c r="M15" s="125">
        <v>1506</v>
      </c>
      <c r="N15" s="175">
        <v>327409</v>
      </c>
    </row>
    <row r="16" spans="1:14" s="3" customFormat="1" ht="12.75">
      <c r="A16" s="57" t="s">
        <v>4</v>
      </c>
      <c r="B16" s="4" t="s">
        <v>24</v>
      </c>
      <c r="C16" s="4" t="s">
        <v>4</v>
      </c>
      <c r="D16" s="3" t="s">
        <v>47</v>
      </c>
      <c r="E16" s="125">
        <v>75317984</v>
      </c>
      <c r="F16" s="125">
        <v>11251347</v>
      </c>
      <c r="G16" s="125">
        <v>5825774</v>
      </c>
      <c r="H16" s="125">
        <v>45984</v>
      </c>
      <c r="I16" s="125">
        <v>10197924</v>
      </c>
      <c r="J16" s="175">
        <v>102639013</v>
      </c>
      <c r="K16" s="125">
        <v>1814056</v>
      </c>
      <c r="L16" s="125">
        <v>4729891</v>
      </c>
      <c r="M16" s="125">
        <v>645256</v>
      </c>
      <c r="N16" s="175">
        <v>109828216</v>
      </c>
    </row>
    <row r="17" spans="1:14" s="3" customFormat="1" ht="12.75">
      <c r="A17" s="57" t="s">
        <v>5</v>
      </c>
      <c r="B17" s="4" t="s">
        <v>15</v>
      </c>
      <c r="C17" s="4" t="s">
        <v>5</v>
      </c>
      <c r="D17" s="3" t="s">
        <v>50</v>
      </c>
      <c r="E17" s="125">
        <v>7580191</v>
      </c>
      <c r="F17" s="125">
        <v>1337461</v>
      </c>
      <c r="G17" s="125">
        <v>449769</v>
      </c>
      <c r="H17" s="125">
        <v>55928</v>
      </c>
      <c r="I17" s="125">
        <v>5339204</v>
      </c>
      <c r="J17" s="175">
        <v>14762553</v>
      </c>
      <c r="K17" s="125">
        <v>108747</v>
      </c>
      <c r="L17" s="125">
        <v>723847</v>
      </c>
      <c r="M17" s="125">
        <v>93112</v>
      </c>
      <c r="N17" s="175">
        <v>15688259</v>
      </c>
    </row>
    <row r="18" spans="1:14" s="3" customFormat="1" ht="12.75">
      <c r="A18" s="57" t="s">
        <v>1</v>
      </c>
      <c r="B18" s="4" t="s">
        <v>11</v>
      </c>
      <c r="C18" s="4" t="s">
        <v>12</v>
      </c>
      <c r="D18" s="16" t="s">
        <v>54</v>
      </c>
      <c r="E18" s="125">
        <v>7206342</v>
      </c>
      <c r="F18" s="125">
        <v>11618129</v>
      </c>
      <c r="G18" s="125">
        <v>2149305</v>
      </c>
      <c r="H18" s="125">
        <v>1948</v>
      </c>
      <c r="I18" s="125">
        <v>-2391956</v>
      </c>
      <c r="J18" s="175">
        <v>18583768</v>
      </c>
      <c r="K18" s="125">
        <v>109422</v>
      </c>
      <c r="L18" s="125">
        <v>534824</v>
      </c>
      <c r="M18" s="125">
        <v>39524</v>
      </c>
      <c r="N18" s="175">
        <v>19267538</v>
      </c>
    </row>
    <row r="19" spans="1:14" s="3" customFormat="1" ht="12.75">
      <c r="A19" s="57" t="s">
        <v>1</v>
      </c>
      <c r="B19" s="4" t="s">
        <v>26</v>
      </c>
      <c r="C19" s="4" t="s">
        <v>0</v>
      </c>
      <c r="D19" s="3" t="s">
        <v>56</v>
      </c>
      <c r="E19" s="125">
        <v>3846825</v>
      </c>
      <c r="F19" s="125">
        <v>121799</v>
      </c>
      <c r="G19" s="125">
        <v>420071</v>
      </c>
      <c r="H19" s="125">
        <v>166</v>
      </c>
      <c r="I19" s="125">
        <v>-180124</v>
      </c>
      <c r="J19" s="175">
        <v>4208737</v>
      </c>
      <c r="K19" s="125">
        <v>69689</v>
      </c>
      <c r="L19" s="125">
        <v>176223</v>
      </c>
      <c r="M19" s="125">
        <v>14190</v>
      </c>
      <c r="N19" s="175">
        <v>4468839</v>
      </c>
    </row>
    <row r="20" spans="1:14" s="3" customFormat="1" ht="12.75">
      <c r="A20" s="57" t="s">
        <v>6</v>
      </c>
      <c r="B20" s="4" t="s">
        <v>15</v>
      </c>
      <c r="C20" s="4" t="s">
        <v>20</v>
      </c>
      <c r="D20" s="3" t="s">
        <v>346</v>
      </c>
      <c r="E20" s="125">
        <v>2370548</v>
      </c>
      <c r="F20" s="125">
        <v>479235</v>
      </c>
      <c r="G20" s="125">
        <v>111176</v>
      </c>
      <c r="H20" s="125">
        <v>191038</v>
      </c>
      <c r="I20" s="125">
        <v>371034</v>
      </c>
      <c r="J20" s="175">
        <v>3523031</v>
      </c>
      <c r="K20" s="125">
        <v>50134</v>
      </c>
      <c r="L20" s="125">
        <v>574661</v>
      </c>
      <c r="M20" s="125">
        <v>28069</v>
      </c>
      <c r="N20" s="175">
        <v>4175895</v>
      </c>
    </row>
    <row r="21" spans="1:14" s="3" customFormat="1" ht="12.75">
      <c r="A21" s="57" t="s">
        <v>7</v>
      </c>
      <c r="B21" s="4" t="s">
        <v>15</v>
      </c>
      <c r="C21" s="4" t="s">
        <v>57</v>
      </c>
      <c r="D21" s="3" t="s">
        <v>58</v>
      </c>
      <c r="E21" s="125">
        <v>1231613</v>
      </c>
      <c r="F21" s="125">
        <v>764133</v>
      </c>
      <c r="G21" s="125">
        <v>160192</v>
      </c>
      <c r="H21" s="125">
        <v>1896</v>
      </c>
      <c r="I21" s="125">
        <v>366308</v>
      </c>
      <c r="J21" s="175">
        <v>2524142</v>
      </c>
      <c r="K21" s="125">
        <v>8054</v>
      </c>
      <c r="L21" s="125">
        <v>94995</v>
      </c>
      <c r="M21" s="125">
        <v>15563</v>
      </c>
      <c r="N21" s="175">
        <v>2642754</v>
      </c>
    </row>
    <row r="22" spans="1:14" s="3" customFormat="1" ht="12.75">
      <c r="A22" s="57" t="s">
        <v>3</v>
      </c>
      <c r="B22" s="4" t="s">
        <v>30</v>
      </c>
      <c r="C22" s="4" t="s">
        <v>63</v>
      </c>
      <c r="D22" s="3" t="s">
        <v>64</v>
      </c>
      <c r="E22" s="125">
        <v>90426</v>
      </c>
      <c r="F22" s="125">
        <v>25973</v>
      </c>
      <c r="G22" s="125">
        <v>6618</v>
      </c>
      <c r="H22" s="125">
        <v>6836</v>
      </c>
      <c r="I22" s="125">
        <v>6798</v>
      </c>
      <c r="J22" s="175">
        <v>136651</v>
      </c>
      <c r="K22" s="125">
        <v>3965</v>
      </c>
      <c r="L22" s="125">
        <v>14255</v>
      </c>
      <c r="M22" s="125">
        <v>900</v>
      </c>
      <c r="N22" s="175">
        <v>155771</v>
      </c>
    </row>
    <row r="23" spans="1:14" s="3" customFormat="1" ht="12.75">
      <c r="A23" s="57" t="s">
        <v>0</v>
      </c>
      <c r="B23" s="4" t="s">
        <v>26</v>
      </c>
      <c r="C23" s="4" t="s">
        <v>75</v>
      </c>
      <c r="D23" s="56" t="s">
        <v>375</v>
      </c>
      <c r="E23" s="125">
        <v>4114990</v>
      </c>
      <c r="F23" s="125">
        <v>60737</v>
      </c>
      <c r="G23" s="125">
        <v>63209</v>
      </c>
      <c r="H23" s="125">
        <v>216</v>
      </c>
      <c r="I23" s="125">
        <v>472805</v>
      </c>
      <c r="J23" s="175">
        <v>4711957</v>
      </c>
      <c r="K23" s="125">
        <v>65773</v>
      </c>
      <c r="L23" s="125">
        <v>206358</v>
      </c>
      <c r="M23" s="125">
        <v>31578</v>
      </c>
      <c r="N23" s="175">
        <v>5015666</v>
      </c>
    </row>
    <row r="24" spans="1:14" s="3" customFormat="1" ht="12.75">
      <c r="A24" s="57" t="s">
        <v>2</v>
      </c>
      <c r="B24" s="4" t="s">
        <v>30</v>
      </c>
      <c r="C24" s="4" t="s">
        <v>31</v>
      </c>
      <c r="D24" s="3" t="s">
        <v>326</v>
      </c>
      <c r="E24" s="125">
        <v>1985787</v>
      </c>
      <c r="F24" s="125">
        <v>39194</v>
      </c>
      <c r="G24" s="125">
        <v>35594</v>
      </c>
      <c r="H24" s="125">
        <v>3298</v>
      </c>
      <c r="I24" s="125">
        <v>-64644</v>
      </c>
      <c r="J24" s="175">
        <v>1999229</v>
      </c>
      <c r="K24" s="125">
        <v>98461</v>
      </c>
      <c r="L24" s="125">
        <v>150499</v>
      </c>
      <c r="M24" s="125">
        <v>9717</v>
      </c>
      <c r="N24" s="175">
        <v>2257906</v>
      </c>
    </row>
    <row r="25" spans="1:14" s="3" customFormat="1" ht="12.75">
      <c r="A25" s="57" t="s">
        <v>2</v>
      </c>
      <c r="B25" s="4" t="s">
        <v>30</v>
      </c>
      <c r="C25" s="4" t="s">
        <v>31</v>
      </c>
      <c r="D25" s="3" t="s">
        <v>70</v>
      </c>
      <c r="E25" s="125">
        <v>6098374</v>
      </c>
      <c r="F25" s="125">
        <v>431878</v>
      </c>
      <c r="G25" s="125">
        <v>448807</v>
      </c>
      <c r="H25" s="125">
        <v>20044</v>
      </c>
      <c r="I25" s="125">
        <v>-61904</v>
      </c>
      <c r="J25" s="175">
        <v>6937199</v>
      </c>
      <c r="K25" s="125">
        <v>446332</v>
      </c>
      <c r="L25" s="125">
        <v>632522</v>
      </c>
      <c r="M25" s="125">
        <v>31686</v>
      </c>
      <c r="N25" s="175">
        <v>8047739</v>
      </c>
    </row>
    <row r="26" spans="1:14" s="3" customFormat="1" ht="12.75">
      <c r="A26" s="57" t="s">
        <v>1</v>
      </c>
      <c r="B26" s="4" t="s">
        <v>26</v>
      </c>
      <c r="C26" s="4" t="s">
        <v>0</v>
      </c>
      <c r="D26" s="3" t="s">
        <v>74</v>
      </c>
      <c r="E26" s="125">
        <v>1209738</v>
      </c>
      <c r="F26" s="125">
        <v>76951</v>
      </c>
      <c r="G26" s="125">
        <v>44252</v>
      </c>
      <c r="H26" s="125">
        <v>80</v>
      </c>
      <c r="I26" s="125">
        <v>32481</v>
      </c>
      <c r="J26" s="175">
        <v>1363502</v>
      </c>
      <c r="K26" s="125">
        <v>153874</v>
      </c>
      <c r="L26" s="125">
        <v>101501</v>
      </c>
      <c r="M26" s="125">
        <v>8377</v>
      </c>
      <c r="N26" s="175">
        <v>1627254</v>
      </c>
    </row>
    <row r="27" spans="1:14" s="3" customFormat="1" ht="12.75">
      <c r="A27" s="57" t="s">
        <v>1</v>
      </c>
      <c r="B27" s="4" t="s">
        <v>11</v>
      </c>
      <c r="C27" s="4" t="s">
        <v>22</v>
      </c>
      <c r="D27" s="3" t="s">
        <v>78</v>
      </c>
      <c r="E27" s="125">
        <v>1791119</v>
      </c>
      <c r="F27" s="125">
        <v>40708</v>
      </c>
      <c r="G27" s="125">
        <v>83762</v>
      </c>
      <c r="H27" s="125">
        <v>106</v>
      </c>
      <c r="I27" s="125">
        <v>63980</v>
      </c>
      <c r="J27" s="175">
        <v>1979675</v>
      </c>
      <c r="K27" s="125">
        <v>74037</v>
      </c>
      <c r="L27" s="125">
        <v>118305</v>
      </c>
      <c r="M27" s="125">
        <v>11272</v>
      </c>
      <c r="N27" s="175">
        <v>2183289</v>
      </c>
    </row>
    <row r="28" spans="1:14" s="3" customFormat="1" ht="12.75">
      <c r="A28" s="57" t="s">
        <v>1</v>
      </c>
      <c r="B28" s="4" t="s">
        <v>11</v>
      </c>
      <c r="C28" s="4" t="s">
        <v>1</v>
      </c>
      <c r="D28" s="3" t="s">
        <v>79</v>
      </c>
      <c r="E28" s="125">
        <v>3109876</v>
      </c>
      <c r="F28" s="125">
        <v>29894165</v>
      </c>
      <c r="G28" s="125">
        <v>793891</v>
      </c>
      <c r="H28" s="125">
        <v>547</v>
      </c>
      <c r="I28" s="125">
        <v>-5696116</v>
      </c>
      <c r="J28" s="175">
        <v>28102363</v>
      </c>
      <c r="K28" s="125">
        <v>30963</v>
      </c>
      <c r="L28" s="125">
        <v>202575</v>
      </c>
      <c r="M28" s="125">
        <v>23522</v>
      </c>
      <c r="N28" s="175">
        <v>28359423</v>
      </c>
    </row>
    <row r="29" spans="1:14" s="3" customFormat="1" ht="12.75">
      <c r="A29" s="57" t="s">
        <v>4</v>
      </c>
      <c r="B29" s="4" t="s">
        <v>24</v>
      </c>
      <c r="C29" s="4" t="s">
        <v>80</v>
      </c>
      <c r="D29" s="3" t="s">
        <v>81</v>
      </c>
      <c r="E29" s="125">
        <v>3330086</v>
      </c>
      <c r="F29" s="125">
        <v>919337</v>
      </c>
      <c r="G29" s="125">
        <v>519490</v>
      </c>
      <c r="H29" s="125">
        <v>2341</v>
      </c>
      <c r="I29" s="125">
        <v>960384</v>
      </c>
      <c r="J29" s="175">
        <v>5731638</v>
      </c>
      <c r="K29" s="125">
        <v>275207</v>
      </c>
      <c r="L29" s="125">
        <v>339287</v>
      </c>
      <c r="M29" s="125">
        <v>35766</v>
      </c>
      <c r="N29" s="175">
        <v>6381898</v>
      </c>
    </row>
    <row r="30" spans="1:14" s="3" customFormat="1" ht="12.75">
      <c r="A30" s="57" t="s">
        <v>3</v>
      </c>
      <c r="B30" s="4" t="s">
        <v>30</v>
      </c>
      <c r="C30" s="4" t="s">
        <v>63</v>
      </c>
      <c r="D30" s="3" t="s">
        <v>90</v>
      </c>
      <c r="E30" s="125">
        <v>79080</v>
      </c>
      <c r="F30" s="125">
        <v>62666</v>
      </c>
      <c r="G30" s="125">
        <v>756</v>
      </c>
      <c r="H30" s="125">
        <v>9604</v>
      </c>
      <c r="I30" s="125">
        <v>8730</v>
      </c>
      <c r="J30" s="175">
        <v>160836</v>
      </c>
      <c r="K30" s="125">
        <v>19775</v>
      </c>
      <c r="L30" s="125">
        <v>17738</v>
      </c>
      <c r="M30" s="125">
        <v>1060</v>
      </c>
      <c r="N30" s="175">
        <v>199409</v>
      </c>
    </row>
    <row r="31" spans="1:14" s="3" customFormat="1" ht="12.75">
      <c r="A31" s="57" t="s">
        <v>1</v>
      </c>
      <c r="B31" s="4" t="s">
        <v>11</v>
      </c>
      <c r="C31" s="4" t="s">
        <v>1</v>
      </c>
      <c r="D31" s="3" t="s">
        <v>92</v>
      </c>
      <c r="E31" s="125">
        <v>4976924</v>
      </c>
      <c r="F31" s="125">
        <v>324374</v>
      </c>
      <c r="G31" s="125">
        <v>242968</v>
      </c>
      <c r="H31" s="125">
        <v>400</v>
      </c>
      <c r="I31" s="125">
        <v>73665</v>
      </c>
      <c r="J31" s="175">
        <v>5618331</v>
      </c>
      <c r="K31" s="125">
        <v>113889</v>
      </c>
      <c r="L31" s="125">
        <v>222016</v>
      </c>
      <c r="M31" s="125">
        <v>30206</v>
      </c>
      <c r="N31" s="175">
        <v>5984442</v>
      </c>
    </row>
    <row r="32" spans="1:14" s="3" customFormat="1" ht="12.75">
      <c r="A32" s="57" t="s">
        <v>1</v>
      </c>
      <c r="B32" s="4" t="s">
        <v>11</v>
      </c>
      <c r="C32" s="4" t="s">
        <v>51</v>
      </c>
      <c r="D32" s="16" t="s">
        <v>286</v>
      </c>
      <c r="E32" s="125">
        <v>11585375</v>
      </c>
      <c r="F32" s="125">
        <v>418750</v>
      </c>
      <c r="G32" s="125">
        <v>539748</v>
      </c>
      <c r="H32" s="125">
        <v>1561</v>
      </c>
      <c r="I32" s="125">
        <v>2677778</v>
      </c>
      <c r="J32" s="175">
        <v>15223212</v>
      </c>
      <c r="K32" s="125">
        <v>279451</v>
      </c>
      <c r="L32" s="125">
        <v>646253</v>
      </c>
      <c r="M32" s="125">
        <v>99295</v>
      </c>
      <c r="N32" s="175">
        <v>16248211</v>
      </c>
    </row>
    <row r="33" spans="1:14" s="3" customFormat="1" ht="12.75">
      <c r="A33" s="57" t="s">
        <v>1</v>
      </c>
      <c r="B33" s="4" t="s">
        <v>11</v>
      </c>
      <c r="C33" s="4" t="s">
        <v>12</v>
      </c>
      <c r="D33" s="3" t="s">
        <v>98</v>
      </c>
      <c r="E33" s="125">
        <v>8075732</v>
      </c>
      <c r="F33" s="125">
        <v>714668</v>
      </c>
      <c r="G33" s="125">
        <v>1065760</v>
      </c>
      <c r="H33" s="125">
        <v>587</v>
      </c>
      <c r="I33" s="125">
        <v>469898</v>
      </c>
      <c r="J33" s="175">
        <v>10326645</v>
      </c>
      <c r="K33" s="125">
        <v>315788</v>
      </c>
      <c r="L33" s="125">
        <v>570560</v>
      </c>
      <c r="M33" s="125">
        <v>64612</v>
      </c>
      <c r="N33" s="175">
        <v>11277605</v>
      </c>
    </row>
    <row r="34" spans="1:14" s="3" customFormat="1" ht="12.75">
      <c r="A34" s="57" t="s">
        <v>0</v>
      </c>
      <c r="B34" s="4" t="s">
        <v>26</v>
      </c>
      <c r="C34" s="4" t="s">
        <v>75</v>
      </c>
      <c r="D34" s="3" t="s">
        <v>99</v>
      </c>
      <c r="E34" s="125">
        <v>6168951</v>
      </c>
      <c r="F34" s="125">
        <v>2000979</v>
      </c>
      <c r="G34" s="125">
        <v>468159</v>
      </c>
      <c r="H34" s="125">
        <v>396</v>
      </c>
      <c r="I34" s="125">
        <v>0</v>
      </c>
      <c r="J34" s="175">
        <v>8638485</v>
      </c>
      <c r="K34" s="125">
        <v>62057</v>
      </c>
      <c r="L34" s="125">
        <v>260774</v>
      </c>
      <c r="M34" s="125">
        <v>33508</v>
      </c>
      <c r="N34" s="175">
        <v>8994824</v>
      </c>
    </row>
    <row r="35" spans="1:14" s="3" customFormat="1" ht="12.75">
      <c r="A35" s="57" t="s">
        <v>2</v>
      </c>
      <c r="B35" s="4" t="s">
        <v>30</v>
      </c>
      <c r="C35" s="4" t="s">
        <v>61</v>
      </c>
      <c r="D35" s="16" t="s">
        <v>376</v>
      </c>
      <c r="E35" s="125">
        <v>1750029</v>
      </c>
      <c r="F35" s="125">
        <v>169314</v>
      </c>
      <c r="G35" s="125">
        <v>98221</v>
      </c>
      <c r="H35" s="125">
        <v>25455</v>
      </c>
      <c r="I35" s="125">
        <v>598663</v>
      </c>
      <c r="J35" s="175">
        <v>2641682</v>
      </c>
      <c r="K35" s="125">
        <v>85462</v>
      </c>
      <c r="L35" s="125">
        <v>196399</v>
      </c>
      <c r="M35" s="125">
        <v>20602</v>
      </c>
      <c r="N35" s="175">
        <v>2944145</v>
      </c>
    </row>
    <row r="36" spans="1:14" s="3" customFormat="1" ht="12.75">
      <c r="A36" s="57" t="s">
        <v>3</v>
      </c>
      <c r="B36" s="4" t="s">
        <v>30</v>
      </c>
      <c r="C36" s="4" t="s">
        <v>63</v>
      </c>
      <c r="D36" s="3" t="s">
        <v>108</v>
      </c>
      <c r="E36" s="125">
        <v>69886</v>
      </c>
      <c r="F36" s="125">
        <v>62961</v>
      </c>
      <c r="G36" s="125">
        <v>7629</v>
      </c>
      <c r="H36" s="125">
        <v>9017</v>
      </c>
      <c r="I36" s="125">
        <v>-1295</v>
      </c>
      <c r="J36" s="175">
        <v>148198</v>
      </c>
      <c r="K36" s="125">
        <v>431</v>
      </c>
      <c r="L36" s="125">
        <v>11028</v>
      </c>
      <c r="M36" s="125">
        <v>1120</v>
      </c>
      <c r="N36" s="175">
        <v>160777</v>
      </c>
    </row>
    <row r="37" spans="1:14" s="3" customFormat="1" ht="12.75">
      <c r="A37" s="57" t="s">
        <v>3</v>
      </c>
      <c r="B37" s="4" t="s">
        <v>30</v>
      </c>
      <c r="C37" s="4" t="s">
        <v>37</v>
      </c>
      <c r="D37" s="3" t="s">
        <v>110</v>
      </c>
      <c r="E37" s="125">
        <v>1570263</v>
      </c>
      <c r="F37" s="125">
        <v>289307</v>
      </c>
      <c r="G37" s="125">
        <v>85486</v>
      </c>
      <c r="H37" s="125">
        <v>91409</v>
      </c>
      <c r="I37" s="125">
        <v>551205</v>
      </c>
      <c r="J37" s="175">
        <v>2587670</v>
      </c>
      <c r="K37" s="125">
        <v>35555</v>
      </c>
      <c r="L37" s="125">
        <v>453087</v>
      </c>
      <c r="M37" s="125">
        <v>19032</v>
      </c>
      <c r="N37" s="175">
        <v>3095344</v>
      </c>
    </row>
    <row r="38" spans="1:14" s="3" customFormat="1" ht="12.75">
      <c r="A38" s="57" t="s">
        <v>0</v>
      </c>
      <c r="B38" s="4" t="s">
        <v>26</v>
      </c>
      <c r="C38" s="4" t="s">
        <v>40</v>
      </c>
      <c r="D38" s="3" t="s">
        <v>111</v>
      </c>
      <c r="E38" s="125">
        <v>13474370</v>
      </c>
      <c r="F38" s="125">
        <v>10378722</v>
      </c>
      <c r="G38" s="125">
        <v>4145500</v>
      </c>
      <c r="H38" s="125">
        <v>1021</v>
      </c>
      <c r="I38" s="125">
        <v>-800819</v>
      </c>
      <c r="J38" s="175">
        <v>27198794</v>
      </c>
      <c r="K38" s="125">
        <v>346838</v>
      </c>
      <c r="L38" s="125">
        <v>948602</v>
      </c>
      <c r="M38" s="125">
        <v>125212</v>
      </c>
      <c r="N38" s="175">
        <v>28619446</v>
      </c>
    </row>
    <row r="39" spans="1:14" s="3" customFormat="1" ht="12.75">
      <c r="A39" s="57" t="s">
        <v>0</v>
      </c>
      <c r="B39" s="4" t="s">
        <v>26</v>
      </c>
      <c r="C39" s="4" t="s">
        <v>0</v>
      </c>
      <c r="D39" s="3" t="s">
        <v>118</v>
      </c>
      <c r="E39" s="125">
        <v>5493803</v>
      </c>
      <c r="F39" s="125">
        <v>2101361</v>
      </c>
      <c r="G39" s="125">
        <v>555618</v>
      </c>
      <c r="H39" s="125">
        <v>299</v>
      </c>
      <c r="I39" s="125">
        <v>98045</v>
      </c>
      <c r="J39" s="175">
        <v>8249126</v>
      </c>
      <c r="K39" s="125">
        <v>138179</v>
      </c>
      <c r="L39" s="125">
        <v>267598</v>
      </c>
      <c r="M39" s="125">
        <v>44692</v>
      </c>
      <c r="N39" s="175">
        <v>8699595</v>
      </c>
    </row>
    <row r="40" spans="1:14" s="3" customFormat="1" ht="12.75">
      <c r="A40" s="57" t="s">
        <v>1</v>
      </c>
      <c r="B40" s="4" t="s">
        <v>11</v>
      </c>
      <c r="C40" s="4" t="s">
        <v>1</v>
      </c>
      <c r="D40" s="3" t="s">
        <v>328</v>
      </c>
      <c r="E40" s="125">
        <v>26590204</v>
      </c>
      <c r="F40" s="125">
        <v>2747655</v>
      </c>
      <c r="G40" s="125">
        <v>2428029</v>
      </c>
      <c r="H40" s="125">
        <v>1578</v>
      </c>
      <c r="I40" s="125">
        <v>-2951355</v>
      </c>
      <c r="J40" s="175">
        <v>28816111</v>
      </c>
      <c r="K40" s="125">
        <v>1235792</v>
      </c>
      <c r="L40" s="125">
        <v>1004859</v>
      </c>
      <c r="M40" s="125">
        <v>67040</v>
      </c>
      <c r="N40" s="175">
        <v>31123802</v>
      </c>
    </row>
    <row r="41" spans="1:14" s="3" customFormat="1" ht="12.75">
      <c r="A41" s="57" t="s">
        <v>1</v>
      </c>
      <c r="B41" s="4" t="s">
        <v>11</v>
      </c>
      <c r="C41" s="4" t="s">
        <v>1</v>
      </c>
      <c r="D41" s="3" t="s">
        <v>119</v>
      </c>
      <c r="E41" s="125">
        <v>11783373</v>
      </c>
      <c r="F41" s="125">
        <v>106311</v>
      </c>
      <c r="G41" s="125">
        <v>308892</v>
      </c>
      <c r="H41" s="125">
        <v>369</v>
      </c>
      <c r="I41" s="125">
        <v>-364172</v>
      </c>
      <c r="J41" s="175">
        <v>11834773</v>
      </c>
      <c r="K41" s="125">
        <v>114018</v>
      </c>
      <c r="L41" s="125">
        <v>275730</v>
      </c>
      <c r="M41" s="125">
        <v>31233</v>
      </c>
      <c r="N41" s="175">
        <v>12255754</v>
      </c>
    </row>
    <row r="42" spans="1:14" s="241" customFormat="1" ht="12.75">
      <c r="A42" s="239" t="s">
        <v>2</v>
      </c>
      <c r="B42" s="240" t="s">
        <v>30</v>
      </c>
      <c r="C42" s="240" t="s">
        <v>126</v>
      </c>
      <c r="D42" s="243" t="s">
        <v>359</v>
      </c>
      <c r="E42" s="225">
        <v>5241501</v>
      </c>
      <c r="F42" s="225">
        <v>173675</v>
      </c>
      <c r="G42" s="225">
        <v>84722</v>
      </c>
      <c r="H42" s="225">
        <v>12101</v>
      </c>
      <c r="I42" s="225">
        <v>877015</v>
      </c>
      <c r="J42" s="231">
        <v>6389014</v>
      </c>
      <c r="K42" s="225">
        <v>92451</v>
      </c>
      <c r="L42" s="225">
        <v>352943</v>
      </c>
      <c r="M42" s="225">
        <v>44288</v>
      </c>
      <c r="N42" s="231">
        <v>6878696</v>
      </c>
    </row>
    <row r="43" spans="1:14" s="3" customFormat="1" ht="12.75">
      <c r="A43" s="57" t="s">
        <v>1</v>
      </c>
      <c r="B43" s="4" t="s">
        <v>11</v>
      </c>
      <c r="C43" s="4" t="s">
        <v>1</v>
      </c>
      <c r="D43" s="3" t="s">
        <v>129</v>
      </c>
      <c r="E43" s="125">
        <v>5793302</v>
      </c>
      <c r="F43" s="125">
        <v>162781</v>
      </c>
      <c r="G43" s="125">
        <v>133817</v>
      </c>
      <c r="H43" s="125">
        <v>216</v>
      </c>
      <c r="I43" s="125">
        <v>-451412</v>
      </c>
      <c r="J43" s="175">
        <v>5638704</v>
      </c>
      <c r="K43" s="125">
        <v>24357</v>
      </c>
      <c r="L43" s="125">
        <v>200656</v>
      </c>
      <c r="M43" s="125">
        <v>20091</v>
      </c>
      <c r="N43" s="175">
        <v>5883808</v>
      </c>
    </row>
    <row r="44" spans="1:14" s="3" customFormat="1" ht="12.75">
      <c r="A44" s="57" t="s">
        <v>1</v>
      </c>
      <c r="B44" s="4" t="s">
        <v>11</v>
      </c>
      <c r="C44" s="4" t="s">
        <v>33</v>
      </c>
      <c r="D44" s="3" t="s">
        <v>130</v>
      </c>
      <c r="E44" s="125">
        <v>825898</v>
      </c>
      <c r="F44" s="125">
        <v>55139</v>
      </c>
      <c r="G44" s="125">
        <v>38958</v>
      </c>
      <c r="H44" s="125">
        <v>64</v>
      </c>
      <c r="I44" s="125">
        <v>300553</v>
      </c>
      <c r="J44" s="175">
        <v>1220612</v>
      </c>
      <c r="K44" s="125">
        <v>34749</v>
      </c>
      <c r="L44" s="125">
        <v>53214</v>
      </c>
      <c r="M44" s="125">
        <v>8637</v>
      </c>
      <c r="N44" s="175">
        <v>1317212</v>
      </c>
    </row>
    <row r="45" spans="1:14" s="3" customFormat="1" ht="12.75">
      <c r="A45" s="57" t="s">
        <v>7</v>
      </c>
      <c r="B45" s="4" t="s">
        <v>15</v>
      </c>
      <c r="C45" s="4" t="s">
        <v>16</v>
      </c>
      <c r="D45" s="3" t="s">
        <v>131</v>
      </c>
      <c r="E45" s="125">
        <v>725782</v>
      </c>
      <c r="F45" s="125">
        <v>37269</v>
      </c>
      <c r="G45" s="125">
        <v>3711</v>
      </c>
      <c r="H45" s="125">
        <v>3323</v>
      </c>
      <c r="I45" s="125">
        <v>0</v>
      </c>
      <c r="J45" s="175">
        <v>770085</v>
      </c>
      <c r="K45" s="125">
        <v>29428</v>
      </c>
      <c r="L45" s="125">
        <v>45820</v>
      </c>
      <c r="M45" s="125">
        <v>3300</v>
      </c>
      <c r="N45" s="175">
        <v>848633</v>
      </c>
    </row>
    <row r="46" spans="1:14" s="3" customFormat="1" ht="12.75">
      <c r="A46" s="57" t="s">
        <v>7</v>
      </c>
      <c r="B46" s="4" t="s">
        <v>15</v>
      </c>
      <c r="C46" s="4" t="s">
        <v>18</v>
      </c>
      <c r="D46" s="3" t="s">
        <v>134</v>
      </c>
      <c r="E46" s="71">
        <v>4839199</v>
      </c>
      <c r="F46" s="71">
        <v>519348</v>
      </c>
      <c r="G46" s="71">
        <v>965821</v>
      </c>
      <c r="H46" s="71">
        <v>34253</v>
      </c>
      <c r="I46" s="71">
        <v>2085194</v>
      </c>
      <c r="J46" s="177">
        <v>8443815</v>
      </c>
      <c r="K46" s="71">
        <v>100520</v>
      </c>
      <c r="L46" s="71">
        <v>402610</v>
      </c>
      <c r="M46" s="71">
        <v>52119</v>
      </c>
      <c r="N46" s="177">
        <v>8999064</v>
      </c>
    </row>
    <row r="47" spans="1:14" s="3" customFormat="1" ht="12.75">
      <c r="A47" s="57" t="s">
        <v>2</v>
      </c>
      <c r="B47" s="4" t="s">
        <v>30</v>
      </c>
      <c r="C47" s="4" t="s">
        <v>104</v>
      </c>
      <c r="D47" s="3" t="s">
        <v>384</v>
      </c>
      <c r="E47" s="125">
        <v>10830636</v>
      </c>
      <c r="F47" s="125">
        <v>1838122</v>
      </c>
      <c r="G47" s="125">
        <v>645617</v>
      </c>
      <c r="H47" s="125">
        <v>9189</v>
      </c>
      <c r="I47" s="125">
        <v>371517</v>
      </c>
      <c r="J47" s="175">
        <v>13695081</v>
      </c>
      <c r="K47" s="125">
        <v>642057</v>
      </c>
      <c r="L47" s="125">
        <v>1060569</v>
      </c>
      <c r="M47" s="125">
        <v>81207</v>
      </c>
      <c r="N47" s="175">
        <v>15478914</v>
      </c>
    </row>
    <row r="48" spans="1:14" s="3" customFormat="1" ht="12.75">
      <c r="A48" s="57" t="s">
        <v>7</v>
      </c>
      <c r="B48" s="4" t="s">
        <v>15</v>
      </c>
      <c r="C48" s="4" t="s">
        <v>57</v>
      </c>
      <c r="D48" s="3" t="s">
        <v>144</v>
      </c>
      <c r="E48" s="125">
        <v>1066937</v>
      </c>
      <c r="F48" s="125">
        <v>465959</v>
      </c>
      <c r="G48" s="125">
        <v>56715</v>
      </c>
      <c r="H48" s="125">
        <v>2610</v>
      </c>
      <c r="I48" s="125">
        <v>918481</v>
      </c>
      <c r="J48" s="175">
        <v>2510702</v>
      </c>
      <c r="K48" s="125">
        <v>81766</v>
      </c>
      <c r="L48" s="125">
        <v>103877</v>
      </c>
      <c r="M48" s="125">
        <v>14072</v>
      </c>
      <c r="N48" s="175">
        <v>2710417</v>
      </c>
    </row>
    <row r="49" spans="1:14" s="3" customFormat="1" ht="12.75">
      <c r="A49" s="57" t="s">
        <v>2</v>
      </c>
      <c r="B49" s="4" t="s">
        <v>30</v>
      </c>
      <c r="C49" s="4" t="s">
        <v>126</v>
      </c>
      <c r="D49" s="3" t="s">
        <v>149</v>
      </c>
      <c r="E49" s="125">
        <v>7748849</v>
      </c>
      <c r="F49" s="125">
        <v>866434</v>
      </c>
      <c r="G49" s="125">
        <v>236058</v>
      </c>
      <c r="H49" s="125">
        <v>38131</v>
      </c>
      <c r="I49" s="125">
        <v>1943367</v>
      </c>
      <c r="J49" s="175">
        <v>10832839</v>
      </c>
      <c r="K49" s="125">
        <v>148211</v>
      </c>
      <c r="L49" s="125">
        <v>612743</v>
      </c>
      <c r="M49" s="125">
        <v>69925</v>
      </c>
      <c r="N49" s="175">
        <v>11663718</v>
      </c>
    </row>
    <row r="50" spans="1:14" s="3" customFormat="1" ht="12.75">
      <c r="A50" s="57" t="s">
        <v>1</v>
      </c>
      <c r="B50" s="4" t="s">
        <v>11</v>
      </c>
      <c r="C50" s="4" t="s">
        <v>1</v>
      </c>
      <c r="D50" s="3" t="s">
        <v>151</v>
      </c>
      <c r="E50" s="125">
        <v>829312</v>
      </c>
      <c r="F50" s="125">
        <v>1571610</v>
      </c>
      <c r="G50" s="125">
        <v>221450</v>
      </c>
      <c r="H50" s="125">
        <v>390</v>
      </c>
      <c r="I50" s="125">
        <v>-136191</v>
      </c>
      <c r="J50" s="175">
        <v>2486571</v>
      </c>
      <c r="K50" s="125">
        <v>31345</v>
      </c>
      <c r="L50" s="125">
        <v>150065</v>
      </c>
      <c r="M50" s="125">
        <v>7602</v>
      </c>
      <c r="N50" s="175">
        <v>2675583</v>
      </c>
    </row>
    <row r="51" spans="1:14" s="3" customFormat="1" ht="12.75">
      <c r="A51" s="57" t="s">
        <v>1</v>
      </c>
      <c r="B51" s="4" t="s">
        <v>11</v>
      </c>
      <c r="C51" s="4" t="s">
        <v>43</v>
      </c>
      <c r="D51" s="3" t="s">
        <v>152</v>
      </c>
      <c r="E51" s="125">
        <v>3251684</v>
      </c>
      <c r="F51" s="125">
        <v>337321</v>
      </c>
      <c r="G51" s="125">
        <v>281882</v>
      </c>
      <c r="H51" s="125">
        <v>217</v>
      </c>
      <c r="I51" s="125">
        <v>11511</v>
      </c>
      <c r="J51" s="175">
        <v>3882615</v>
      </c>
      <c r="K51" s="125">
        <v>85140</v>
      </c>
      <c r="L51" s="125">
        <v>171524</v>
      </c>
      <c r="M51" s="125">
        <v>19365</v>
      </c>
      <c r="N51" s="175">
        <v>4158644</v>
      </c>
    </row>
    <row r="52" spans="1:14" s="3" customFormat="1" ht="12.75">
      <c r="A52" s="57" t="s">
        <v>4</v>
      </c>
      <c r="B52" s="4" t="s">
        <v>11</v>
      </c>
      <c r="C52" s="4" t="s">
        <v>43</v>
      </c>
      <c r="D52" s="3" t="s">
        <v>159</v>
      </c>
      <c r="E52" s="125">
        <v>500318</v>
      </c>
      <c r="F52" s="125">
        <v>74718</v>
      </c>
      <c r="G52" s="125">
        <v>129411</v>
      </c>
      <c r="H52" s="125">
        <v>257</v>
      </c>
      <c r="I52" s="125">
        <v>289529</v>
      </c>
      <c r="J52" s="175">
        <v>994233</v>
      </c>
      <c r="K52" s="125">
        <v>12626</v>
      </c>
      <c r="L52" s="125">
        <v>39851</v>
      </c>
      <c r="M52" s="125">
        <v>6546</v>
      </c>
      <c r="N52" s="175">
        <v>1053256</v>
      </c>
    </row>
    <row r="53" spans="1:14" s="3" customFormat="1" ht="12.75">
      <c r="A53" s="57" t="s">
        <v>1</v>
      </c>
      <c r="B53" s="4" t="s">
        <v>11</v>
      </c>
      <c r="C53" s="4" t="s">
        <v>1</v>
      </c>
      <c r="D53" s="3" t="s">
        <v>160</v>
      </c>
      <c r="E53" s="125">
        <v>2502261</v>
      </c>
      <c r="F53" s="125">
        <v>1130673</v>
      </c>
      <c r="G53" s="125">
        <v>563664</v>
      </c>
      <c r="H53" s="125">
        <v>455</v>
      </c>
      <c r="I53" s="125">
        <v>213244</v>
      </c>
      <c r="J53" s="175">
        <v>4410297</v>
      </c>
      <c r="K53" s="125">
        <v>274707</v>
      </c>
      <c r="L53" s="125">
        <v>223418</v>
      </c>
      <c r="M53" s="125">
        <v>26026</v>
      </c>
      <c r="N53" s="175">
        <v>4934448</v>
      </c>
    </row>
    <row r="54" spans="1:14" s="241" customFormat="1" ht="12.75">
      <c r="A54" s="239" t="s">
        <v>2</v>
      </c>
      <c r="B54" s="240" t="s">
        <v>30</v>
      </c>
      <c r="C54" s="240" t="s">
        <v>126</v>
      </c>
      <c r="D54" s="243" t="s">
        <v>162</v>
      </c>
      <c r="E54" s="225">
        <v>1745907</v>
      </c>
      <c r="F54" s="225">
        <v>737695</v>
      </c>
      <c r="G54" s="225">
        <v>623677</v>
      </c>
      <c r="H54" s="225">
        <v>9192</v>
      </c>
      <c r="I54" s="225">
        <v>180617</v>
      </c>
      <c r="J54" s="231">
        <v>3297088</v>
      </c>
      <c r="K54" s="225">
        <v>52409</v>
      </c>
      <c r="L54" s="225">
        <v>178952</v>
      </c>
      <c r="M54" s="225">
        <v>18955</v>
      </c>
      <c r="N54" s="231">
        <v>3547404</v>
      </c>
    </row>
    <row r="55" spans="1:14" s="3" customFormat="1" ht="12.75">
      <c r="A55" s="57" t="s">
        <v>3</v>
      </c>
      <c r="B55" s="4" t="s">
        <v>30</v>
      </c>
      <c r="C55" s="4" t="s">
        <v>71</v>
      </c>
      <c r="D55" s="3" t="s">
        <v>329</v>
      </c>
      <c r="E55" s="125">
        <v>685213</v>
      </c>
      <c r="F55" s="125">
        <v>229841</v>
      </c>
      <c r="G55" s="125">
        <v>28652</v>
      </c>
      <c r="H55" s="125">
        <v>86443</v>
      </c>
      <c r="I55" s="125">
        <v>233462</v>
      </c>
      <c r="J55" s="175">
        <v>1263611</v>
      </c>
      <c r="K55" s="125">
        <v>14143</v>
      </c>
      <c r="L55" s="125">
        <v>305182</v>
      </c>
      <c r="M55" s="125">
        <v>9321</v>
      </c>
      <c r="N55" s="175">
        <v>1592257</v>
      </c>
    </row>
    <row r="56" spans="1:14" s="3" customFormat="1" ht="12.75">
      <c r="A56" s="57" t="s">
        <v>3</v>
      </c>
      <c r="B56" s="4" t="s">
        <v>30</v>
      </c>
      <c r="C56" s="4" t="s">
        <v>63</v>
      </c>
      <c r="D56" s="3" t="s">
        <v>165</v>
      </c>
      <c r="E56" s="125">
        <v>94625</v>
      </c>
      <c r="F56" s="125">
        <v>19668</v>
      </c>
      <c r="G56" s="125">
        <v>-3084</v>
      </c>
      <c r="H56" s="125">
        <v>8432</v>
      </c>
      <c r="I56" s="125">
        <v>3496</v>
      </c>
      <c r="J56" s="175">
        <v>123137</v>
      </c>
      <c r="K56" s="125">
        <v>4340</v>
      </c>
      <c r="L56" s="125">
        <v>11054</v>
      </c>
      <c r="M56" s="125">
        <v>1080</v>
      </c>
      <c r="N56" s="175">
        <v>139611</v>
      </c>
    </row>
    <row r="57" spans="1:14" s="3" customFormat="1" ht="12.75">
      <c r="A57" s="57" t="s">
        <v>2</v>
      </c>
      <c r="B57" s="4" t="s">
        <v>30</v>
      </c>
      <c r="C57" s="4" t="s">
        <v>31</v>
      </c>
      <c r="D57" s="3" t="s">
        <v>166</v>
      </c>
      <c r="E57" s="125">
        <v>30415324</v>
      </c>
      <c r="F57" s="125">
        <v>6943566</v>
      </c>
      <c r="G57" s="125">
        <v>3517703</v>
      </c>
      <c r="H57" s="125">
        <v>170685</v>
      </c>
      <c r="I57" s="125">
        <v>1094391</v>
      </c>
      <c r="J57" s="175">
        <v>42141669</v>
      </c>
      <c r="K57" s="125">
        <v>1009496</v>
      </c>
      <c r="L57" s="125">
        <v>2050564</v>
      </c>
      <c r="M57" s="125">
        <v>243908</v>
      </c>
      <c r="N57" s="175">
        <v>45445637</v>
      </c>
    </row>
    <row r="58" spans="1:14" s="3" customFormat="1" ht="12.75">
      <c r="A58" s="57" t="s">
        <v>2</v>
      </c>
      <c r="B58" s="4" t="s">
        <v>30</v>
      </c>
      <c r="C58" s="4" t="s">
        <v>31</v>
      </c>
      <c r="D58" s="3" t="s">
        <v>171</v>
      </c>
      <c r="E58" s="125">
        <v>11845686</v>
      </c>
      <c r="F58" s="125">
        <v>1386658</v>
      </c>
      <c r="G58" s="125">
        <v>924327</v>
      </c>
      <c r="H58" s="125">
        <v>11969</v>
      </c>
      <c r="I58" s="125">
        <v>933757</v>
      </c>
      <c r="J58" s="175">
        <v>15102397</v>
      </c>
      <c r="K58" s="125">
        <v>305951</v>
      </c>
      <c r="L58" s="125">
        <v>758152</v>
      </c>
      <c r="M58" s="125">
        <v>101487</v>
      </c>
      <c r="N58" s="175">
        <v>16267987</v>
      </c>
    </row>
    <row r="59" spans="1:14" s="3" customFormat="1" ht="12.75">
      <c r="A59" s="57" t="s">
        <v>1</v>
      </c>
      <c r="B59" s="4" t="s">
        <v>11</v>
      </c>
      <c r="C59" s="4" t="s">
        <v>1</v>
      </c>
      <c r="D59" s="16" t="s">
        <v>176</v>
      </c>
      <c r="E59" s="125">
        <v>213189820</v>
      </c>
      <c r="F59" s="125">
        <v>102960926</v>
      </c>
      <c r="G59" s="125">
        <v>24301656</v>
      </c>
      <c r="H59" s="125">
        <v>29172</v>
      </c>
      <c r="I59" s="125">
        <v>-27599371</v>
      </c>
      <c r="J59" s="175">
        <v>312882203</v>
      </c>
      <c r="K59" s="125">
        <v>6186033</v>
      </c>
      <c r="L59" s="125">
        <v>10094653</v>
      </c>
      <c r="M59" s="125">
        <v>944292</v>
      </c>
      <c r="N59" s="175">
        <v>330107181</v>
      </c>
    </row>
    <row r="60" spans="1:14" s="3" customFormat="1" ht="12.75">
      <c r="A60" s="57" t="s">
        <v>4</v>
      </c>
      <c r="B60" s="4" t="s">
        <v>24</v>
      </c>
      <c r="C60" s="4" t="s">
        <v>4</v>
      </c>
      <c r="D60" s="3" t="s">
        <v>177</v>
      </c>
      <c r="E60" s="125">
        <v>2413831</v>
      </c>
      <c r="F60" s="125">
        <v>308901</v>
      </c>
      <c r="G60" s="125">
        <v>46701</v>
      </c>
      <c r="H60" s="125">
        <v>582</v>
      </c>
      <c r="I60" s="125">
        <v>439630</v>
      </c>
      <c r="J60" s="175">
        <v>3209645</v>
      </c>
      <c r="K60" s="125">
        <v>23703</v>
      </c>
      <c r="L60" s="125">
        <v>164166</v>
      </c>
      <c r="M60" s="125">
        <v>21904</v>
      </c>
      <c r="N60" s="175">
        <v>3419418</v>
      </c>
    </row>
    <row r="61" spans="1:14" s="3" customFormat="1" ht="12.75">
      <c r="A61" s="57" t="s">
        <v>3</v>
      </c>
      <c r="B61" s="4" t="s">
        <v>30</v>
      </c>
      <c r="C61" s="4" t="s">
        <v>37</v>
      </c>
      <c r="D61" s="3" t="s">
        <v>179</v>
      </c>
      <c r="E61" s="125">
        <v>3476960</v>
      </c>
      <c r="F61" s="125">
        <v>328290</v>
      </c>
      <c r="G61" s="125">
        <v>133118</v>
      </c>
      <c r="H61" s="125">
        <v>41617</v>
      </c>
      <c r="I61" s="125">
        <v>1772126</v>
      </c>
      <c r="J61" s="175">
        <v>5752111</v>
      </c>
      <c r="K61" s="125">
        <v>150565</v>
      </c>
      <c r="L61" s="125">
        <v>315723</v>
      </c>
      <c r="M61" s="125">
        <v>40486</v>
      </c>
      <c r="N61" s="175">
        <v>6258885</v>
      </c>
    </row>
    <row r="62" spans="1:14" s="3" customFormat="1" ht="12.75">
      <c r="A62" s="57" t="s">
        <v>1</v>
      </c>
      <c r="B62" s="4" t="s">
        <v>11</v>
      </c>
      <c r="C62" s="4" t="s">
        <v>12</v>
      </c>
      <c r="D62" s="3" t="s">
        <v>180</v>
      </c>
      <c r="E62" s="125">
        <v>4330584</v>
      </c>
      <c r="F62" s="125">
        <v>305529</v>
      </c>
      <c r="G62" s="125">
        <v>122465</v>
      </c>
      <c r="H62" s="125">
        <v>198</v>
      </c>
      <c r="I62" s="125">
        <v>0</v>
      </c>
      <c r="J62" s="175">
        <v>4758776</v>
      </c>
      <c r="K62" s="125">
        <v>91809</v>
      </c>
      <c r="L62" s="125">
        <v>259417</v>
      </c>
      <c r="M62" s="125">
        <v>23474</v>
      </c>
      <c r="N62" s="175">
        <v>5133476</v>
      </c>
    </row>
    <row r="63" spans="1:14" s="3" customFormat="1" ht="12.75">
      <c r="A63" s="57" t="s">
        <v>1</v>
      </c>
      <c r="B63" s="4" t="s">
        <v>11</v>
      </c>
      <c r="C63" s="4" t="s">
        <v>43</v>
      </c>
      <c r="D63" s="3" t="s">
        <v>183</v>
      </c>
      <c r="E63" s="125">
        <v>4076283</v>
      </c>
      <c r="F63" s="125">
        <v>12581057</v>
      </c>
      <c r="G63" s="125">
        <v>2682178</v>
      </c>
      <c r="H63" s="125">
        <v>2789</v>
      </c>
      <c r="I63" s="125">
        <v>-5283810</v>
      </c>
      <c r="J63" s="175">
        <v>14058497</v>
      </c>
      <c r="K63" s="125">
        <v>166258</v>
      </c>
      <c r="L63" s="125">
        <v>461818</v>
      </c>
      <c r="M63" s="125">
        <v>19763</v>
      </c>
      <c r="N63" s="175">
        <v>14706336</v>
      </c>
    </row>
    <row r="64" spans="1:14" s="3" customFormat="1" ht="12.75">
      <c r="A64" s="57" t="s">
        <v>1</v>
      </c>
      <c r="B64" s="4" t="s">
        <v>26</v>
      </c>
      <c r="C64" s="4" t="s">
        <v>0</v>
      </c>
      <c r="D64" s="3" t="s">
        <v>184</v>
      </c>
      <c r="E64" s="125">
        <v>1696056</v>
      </c>
      <c r="F64" s="125">
        <v>238513</v>
      </c>
      <c r="G64" s="125">
        <v>187598</v>
      </c>
      <c r="H64" s="125">
        <v>436</v>
      </c>
      <c r="I64" s="125">
        <v>7363</v>
      </c>
      <c r="J64" s="175">
        <v>2129966</v>
      </c>
      <c r="K64" s="125">
        <v>145774</v>
      </c>
      <c r="L64" s="125">
        <v>102630</v>
      </c>
      <c r="M64" s="125">
        <v>9926</v>
      </c>
      <c r="N64" s="175">
        <v>2388296</v>
      </c>
    </row>
    <row r="65" spans="1:14" s="3" customFormat="1" ht="12.75">
      <c r="A65" s="57" t="s">
        <v>1</v>
      </c>
      <c r="B65" s="4" t="s">
        <v>11</v>
      </c>
      <c r="C65" s="4" t="s">
        <v>1</v>
      </c>
      <c r="D65" s="3" t="s">
        <v>186</v>
      </c>
      <c r="E65" s="125">
        <v>17905843</v>
      </c>
      <c r="F65" s="125">
        <v>3790658</v>
      </c>
      <c r="G65" s="125">
        <v>890883</v>
      </c>
      <c r="H65" s="125">
        <v>2990</v>
      </c>
      <c r="I65" s="125">
        <v>-758459</v>
      </c>
      <c r="J65" s="175">
        <v>21831915</v>
      </c>
      <c r="K65" s="125">
        <v>349891</v>
      </c>
      <c r="L65" s="125">
        <v>586813</v>
      </c>
      <c r="M65" s="125">
        <v>92309</v>
      </c>
      <c r="N65" s="175">
        <v>22860928</v>
      </c>
    </row>
    <row r="66" spans="1:14" s="3" customFormat="1" ht="12.75">
      <c r="A66" s="57" t="s">
        <v>1</v>
      </c>
      <c r="B66" s="4" t="s">
        <v>26</v>
      </c>
      <c r="C66" s="4" t="s">
        <v>0</v>
      </c>
      <c r="D66" s="3" t="s">
        <v>188</v>
      </c>
      <c r="E66" s="125">
        <v>2832431</v>
      </c>
      <c r="F66" s="125">
        <v>444901</v>
      </c>
      <c r="G66" s="125">
        <v>133948</v>
      </c>
      <c r="H66" s="125">
        <v>214</v>
      </c>
      <c r="I66" s="125">
        <v>142736</v>
      </c>
      <c r="J66" s="175">
        <v>3554230</v>
      </c>
      <c r="K66" s="125">
        <v>68918</v>
      </c>
      <c r="L66" s="125">
        <v>156171</v>
      </c>
      <c r="M66" s="125">
        <v>21359</v>
      </c>
      <c r="N66" s="175">
        <v>3800678</v>
      </c>
    </row>
    <row r="67" spans="1:14" s="3" customFormat="1" ht="12.75">
      <c r="A67" s="57" t="s">
        <v>1</v>
      </c>
      <c r="B67" s="4" t="s">
        <v>11</v>
      </c>
      <c r="C67" s="4" t="s">
        <v>1</v>
      </c>
      <c r="D67" s="3" t="s">
        <v>189</v>
      </c>
      <c r="E67" s="125">
        <v>5472276</v>
      </c>
      <c r="F67" s="125">
        <v>271641</v>
      </c>
      <c r="G67" s="125">
        <v>393859</v>
      </c>
      <c r="H67" s="125">
        <v>260</v>
      </c>
      <c r="I67" s="125">
        <v>-24031</v>
      </c>
      <c r="J67" s="175">
        <v>6114005</v>
      </c>
      <c r="K67" s="125">
        <v>155059</v>
      </c>
      <c r="L67" s="125">
        <v>218438</v>
      </c>
      <c r="M67" s="125">
        <v>26988</v>
      </c>
      <c r="N67" s="175">
        <v>6514490</v>
      </c>
    </row>
    <row r="68" spans="1:14" s="3" customFormat="1" ht="12.75">
      <c r="A68" s="57" t="s">
        <v>0</v>
      </c>
      <c r="B68" s="4" t="s">
        <v>26</v>
      </c>
      <c r="C68" s="4" t="s">
        <v>0</v>
      </c>
      <c r="D68" s="3" t="s">
        <v>190</v>
      </c>
      <c r="E68" s="125">
        <v>36630745</v>
      </c>
      <c r="F68" s="125">
        <v>31679579</v>
      </c>
      <c r="G68" s="125">
        <v>4879992</v>
      </c>
      <c r="H68" s="125">
        <v>1401</v>
      </c>
      <c r="I68" s="125">
        <v>-2087231</v>
      </c>
      <c r="J68" s="175">
        <v>71104486</v>
      </c>
      <c r="K68" s="125">
        <v>530021</v>
      </c>
      <c r="L68" s="125">
        <v>1893770</v>
      </c>
      <c r="M68" s="125">
        <v>227730</v>
      </c>
      <c r="N68" s="175">
        <v>73756007</v>
      </c>
    </row>
    <row r="69" spans="1:14" s="3" customFormat="1" ht="12.75">
      <c r="A69" s="57" t="s">
        <v>2</v>
      </c>
      <c r="B69" s="4" t="s">
        <v>30</v>
      </c>
      <c r="C69" s="4" t="s">
        <v>68</v>
      </c>
      <c r="D69" s="3" t="s">
        <v>192</v>
      </c>
      <c r="E69" s="125">
        <v>334447</v>
      </c>
      <c r="F69" s="125">
        <v>22304</v>
      </c>
      <c r="G69" s="125">
        <v>2451</v>
      </c>
      <c r="H69" s="125">
        <v>12496</v>
      </c>
      <c r="I69" s="125">
        <v>184886</v>
      </c>
      <c r="J69" s="175">
        <v>556584</v>
      </c>
      <c r="K69" s="125">
        <v>24688</v>
      </c>
      <c r="L69" s="125">
        <v>34810</v>
      </c>
      <c r="M69" s="125">
        <v>3540</v>
      </c>
      <c r="N69" s="175">
        <v>619622</v>
      </c>
    </row>
    <row r="70" spans="1:14" s="3" customFormat="1" ht="12.75">
      <c r="A70" s="57" t="s">
        <v>1</v>
      </c>
      <c r="B70" s="4" t="s">
        <v>11</v>
      </c>
      <c r="C70" s="4" t="s">
        <v>43</v>
      </c>
      <c r="D70" s="3" t="s">
        <v>194</v>
      </c>
      <c r="E70" s="125">
        <v>2536043</v>
      </c>
      <c r="F70" s="125">
        <v>3817287</v>
      </c>
      <c r="G70" s="125">
        <v>1159533</v>
      </c>
      <c r="H70" s="125">
        <v>770</v>
      </c>
      <c r="I70" s="125">
        <v>-653402</v>
      </c>
      <c r="J70" s="175">
        <v>6860231</v>
      </c>
      <c r="K70" s="125">
        <v>57342</v>
      </c>
      <c r="L70" s="125">
        <v>268651</v>
      </c>
      <c r="M70" s="125">
        <v>19394</v>
      </c>
      <c r="N70" s="175">
        <v>7205618</v>
      </c>
    </row>
    <row r="71" spans="1:14" s="3" customFormat="1" ht="12.75">
      <c r="A71" s="57" t="s">
        <v>1</v>
      </c>
      <c r="B71" s="4" t="s">
        <v>11</v>
      </c>
      <c r="C71" s="4" t="s">
        <v>22</v>
      </c>
      <c r="D71" s="3" t="s">
        <v>195</v>
      </c>
      <c r="E71" s="125">
        <v>354424</v>
      </c>
      <c r="F71" s="125">
        <v>14322</v>
      </c>
      <c r="G71" s="125">
        <v>25180</v>
      </c>
      <c r="H71" s="125">
        <v>48</v>
      </c>
      <c r="I71" s="125">
        <v>300961</v>
      </c>
      <c r="J71" s="175">
        <v>694935</v>
      </c>
      <c r="K71" s="125">
        <v>35848</v>
      </c>
      <c r="L71" s="125">
        <v>27091</v>
      </c>
      <c r="M71" s="125">
        <v>4400</v>
      </c>
      <c r="N71" s="175">
        <v>762274</v>
      </c>
    </row>
    <row r="72" spans="1:14" s="3" customFormat="1" ht="12.75">
      <c r="A72" s="57" t="s">
        <v>2</v>
      </c>
      <c r="B72" s="4" t="s">
        <v>30</v>
      </c>
      <c r="C72" s="4" t="s">
        <v>31</v>
      </c>
      <c r="D72" s="3" t="s">
        <v>196</v>
      </c>
      <c r="E72" s="125">
        <v>20459579</v>
      </c>
      <c r="F72" s="125">
        <v>969320</v>
      </c>
      <c r="G72" s="125">
        <v>589064</v>
      </c>
      <c r="H72" s="125">
        <v>6646</v>
      </c>
      <c r="I72" s="125">
        <v>0</v>
      </c>
      <c r="J72" s="175">
        <v>22024609</v>
      </c>
      <c r="K72" s="125">
        <v>1035458</v>
      </c>
      <c r="L72" s="125">
        <v>1099992</v>
      </c>
      <c r="M72" s="125">
        <v>118743</v>
      </c>
      <c r="N72" s="175">
        <v>24278802</v>
      </c>
    </row>
    <row r="73" spans="1:14" s="3" customFormat="1" ht="12.75">
      <c r="A73" s="57" t="s">
        <v>1</v>
      </c>
      <c r="B73" s="4" t="s">
        <v>11</v>
      </c>
      <c r="C73" s="4" t="s">
        <v>43</v>
      </c>
      <c r="D73" s="57" t="s">
        <v>395</v>
      </c>
      <c r="E73" s="125">
        <v>6206814</v>
      </c>
      <c r="F73" s="125">
        <v>1211343</v>
      </c>
      <c r="G73" s="125">
        <v>1192224</v>
      </c>
      <c r="H73" s="125">
        <v>1001</v>
      </c>
      <c r="I73" s="125">
        <v>1662247</v>
      </c>
      <c r="J73" s="175">
        <v>10273629</v>
      </c>
      <c r="K73" s="125">
        <v>144521</v>
      </c>
      <c r="L73" s="125">
        <v>463009</v>
      </c>
      <c r="M73" s="125">
        <v>66093</v>
      </c>
      <c r="N73" s="175">
        <v>10947252</v>
      </c>
    </row>
    <row r="74" spans="1:14" s="3" customFormat="1" ht="12.75">
      <c r="A74" s="57" t="s">
        <v>0</v>
      </c>
      <c r="B74" s="4" t="s">
        <v>26</v>
      </c>
      <c r="C74" s="4" t="s">
        <v>40</v>
      </c>
      <c r="D74" s="3" t="s">
        <v>203</v>
      </c>
      <c r="E74" s="125">
        <v>9090848</v>
      </c>
      <c r="F74" s="125">
        <v>1050701</v>
      </c>
      <c r="G74" s="125">
        <v>667230</v>
      </c>
      <c r="H74" s="125">
        <v>315</v>
      </c>
      <c r="I74" s="125">
        <v>491998</v>
      </c>
      <c r="J74" s="175">
        <v>11301092</v>
      </c>
      <c r="K74" s="125">
        <v>157092</v>
      </c>
      <c r="L74" s="125">
        <v>485108</v>
      </c>
      <c r="M74" s="125">
        <v>72994</v>
      </c>
      <c r="N74" s="175">
        <v>12016286</v>
      </c>
    </row>
    <row r="75" spans="1:14" s="3" customFormat="1" ht="12.75">
      <c r="A75" s="57" t="s">
        <v>1</v>
      </c>
      <c r="B75" s="4" t="s">
        <v>11</v>
      </c>
      <c r="C75" s="4" t="s">
        <v>1</v>
      </c>
      <c r="D75" s="3" t="s">
        <v>205</v>
      </c>
      <c r="E75" s="125">
        <v>4950551</v>
      </c>
      <c r="F75" s="125">
        <v>293467</v>
      </c>
      <c r="G75" s="125">
        <v>231974</v>
      </c>
      <c r="H75" s="125">
        <v>194</v>
      </c>
      <c r="I75" s="125">
        <v>-349953</v>
      </c>
      <c r="J75" s="175">
        <v>5126233</v>
      </c>
      <c r="K75" s="125">
        <v>284781</v>
      </c>
      <c r="L75" s="125">
        <v>244991</v>
      </c>
      <c r="M75" s="125">
        <v>12014</v>
      </c>
      <c r="N75" s="175">
        <v>5668019</v>
      </c>
    </row>
    <row r="76" spans="1:14" s="3" customFormat="1" ht="12.75">
      <c r="A76" s="57" t="s">
        <v>2</v>
      </c>
      <c r="B76" s="4" t="s">
        <v>30</v>
      </c>
      <c r="C76" s="4" t="s">
        <v>31</v>
      </c>
      <c r="D76" s="3" t="s">
        <v>209</v>
      </c>
      <c r="E76" s="125">
        <v>8316227</v>
      </c>
      <c r="F76" s="125">
        <v>802127</v>
      </c>
      <c r="G76" s="125">
        <v>146040</v>
      </c>
      <c r="H76" s="125">
        <v>471</v>
      </c>
      <c r="I76" s="125">
        <v>0</v>
      </c>
      <c r="J76" s="175">
        <v>9264865</v>
      </c>
      <c r="K76" s="125">
        <v>179315</v>
      </c>
      <c r="L76" s="125">
        <v>493584</v>
      </c>
      <c r="M76" s="125">
        <v>46711</v>
      </c>
      <c r="N76" s="175">
        <v>9984475</v>
      </c>
    </row>
    <row r="77" spans="1:14" s="3" customFormat="1" ht="12.75">
      <c r="A77" s="57" t="s">
        <v>1</v>
      </c>
      <c r="B77" s="4" t="s">
        <v>11</v>
      </c>
      <c r="C77" s="4" t="s">
        <v>1</v>
      </c>
      <c r="D77" s="3" t="s">
        <v>210</v>
      </c>
      <c r="E77" s="125">
        <v>2702374</v>
      </c>
      <c r="F77" s="125">
        <v>1009496</v>
      </c>
      <c r="G77" s="125">
        <v>227804</v>
      </c>
      <c r="H77" s="125">
        <v>3669</v>
      </c>
      <c r="I77" s="125">
        <v>-250696</v>
      </c>
      <c r="J77" s="175">
        <v>3692647</v>
      </c>
      <c r="K77" s="125">
        <v>97171</v>
      </c>
      <c r="L77" s="125">
        <v>173654</v>
      </c>
      <c r="M77" s="125">
        <v>13209</v>
      </c>
      <c r="N77" s="175">
        <v>3976681</v>
      </c>
    </row>
    <row r="78" spans="1:14" s="3" customFormat="1" ht="12.75">
      <c r="A78" s="57" t="s">
        <v>1</v>
      </c>
      <c r="B78" s="4" t="s">
        <v>11</v>
      </c>
      <c r="C78" s="4" t="s">
        <v>12</v>
      </c>
      <c r="D78" s="3" t="s">
        <v>211</v>
      </c>
      <c r="E78" s="125">
        <v>1013195</v>
      </c>
      <c r="F78" s="125">
        <v>23759</v>
      </c>
      <c r="G78" s="125">
        <v>16953</v>
      </c>
      <c r="H78" s="125">
        <v>37</v>
      </c>
      <c r="I78" s="125">
        <v>0</v>
      </c>
      <c r="J78" s="175">
        <v>1053944</v>
      </c>
      <c r="K78" s="125">
        <v>55437</v>
      </c>
      <c r="L78" s="125">
        <v>38488</v>
      </c>
      <c r="M78" s="125">
        <v>5183</v>
      </c>
      <c r="N78" s="175">
        <v>1153052</v>
      </c>
    </row>
    <row r="79" spans="1:14" s="3" customFormat="1" ht="12.75">
      <c r="A79" s="57" t="s">
        <v>1</v>
      </c>
      <c r="B79" s="4" t="s">
        <v>11</v>
      </c>
      <c r="C79" s="4" t="s">
        <v>33</v>
      </c>
      <c r="D79" s="3" t="s">
        <v>212</v>
      </c>
      <c r="E79" s="125">
        <v>1417729</v>
      </c>
      <c r="F79" s="125">
        <v>49657</v>
      </c>
      <c r="G79" s="125">
        <v>68122</v>
      </c>
      <c r="H79" s="125">
        <v>103</v>
      </c>
      <c r="I79" s="125">
        <v>543029</v>
      </c>
      <c r="J79" s="175">
        <v>2078640</v>
      </c>
      <c r="K79" s="125">
        <v>44319</v>
      </c>
      <c r="L79" s="125">
        <v>82498</v>
      </c>
      <c r="M79" s="125">
        <v>12871</v>
      </c>
      <c r="N79" s="175">
        <v>2218328</v>
      </c>
    </row>
    <row r="80" spans="1:14" s="3" customFormat="1" ht="12.75">
      <c r="A80" s="57" t="s">
        <v>0</v>
      </c>
      <c r="B80" s="4" t="s">
        <v>26</v>
      </c>
      <c r="C80" s="4" t="s">
        <v>0</v>
      </c>
      <c r="D80" s="3" t="s">
        <v>213</v>
      </c>
      <c r="E80" s="125">
        <v>5512202</v>
      </c>
      <c r="F80" s="125">
        <v>1231328</v>
      </c>
      <c r="G80" s="125">
        <v>972101</v>
      </c>
      <c r="H80" s="125">
        <v>651</v>
      </c>
      <c r="I80" s="125">
        <v>0</v>
      </c>
      <c r="J80" s="175">
        <v>7716282</v>
      </c>
      <c r="K80" s="125">
        <v>61487</v>
      </c>
      <c r="L80" s="125">
        <v>289385</v>
      </c>
      <c r="M80" s="125">
        <v>39688</v>
      </c>
      <c r="N80" s="175">
        <v>8106842</v>
      </c>
    </row>
    <row r="81" spans="1:14" s="3" customFormat="1" ht="12.75">
      <c r="A81" s="3" t="s">
        <v>2</v>
      </c>
      <c r="B81" s="4" t="s">
        <v>30</v>
      </c>
      <c r="C81" s="4" t="s">
        <v>35</v>
      </c>
      <c r="D81" s="3" t="s">
        <v>215</v>
      </c>
      <c r="E81" s="125">
        <v>915553</v>
      </c>
      <c r="F81" s="125">
        <v>221821</v>
      </c>
      <c r="G81" s="125">
        <v>48916</v>
      </c>
      <c r="H81" s="125">
        <v>55883</v>
      </c>
      <c r="I81" s="125">
        <v>749986</v>
      </c>
      <c r="J81" s="175">
        <v>1992159</v>
      </c>
      <c r="K81" s="125">
        <v>42315</v>
      </c>
      <c r="L81" s="125">
        <v>104426</v>
      </c>
      <c r="M81" s="125">
        <v>13389</v>
      </c>
      <c r="N81" s="175">
        <v>2152289</v>
      </c>
    </row>
    <row r="82" spans="1:14" s="3" customFormat="1" ht="12.75">
      <c r="A82" s="57" t="s">
        <v>1</v>
      </c>
      <c r="B82" s="4" t="s">
        <v>11</v>
      </c>
      <c r="C82" s="4" t="s">
        <v>51</v>
      </c>
      <c r="D82" s="3" t="s">
        <v>216</v>
      </c>
      <c r="E82" s="125">
        <v>4911800</v>
      </c>
      <c r="F82" s="125">
        <v>64031</v>
      </c>
      <c r="G82" s="125">
        <v>876924</v>
      </c>
      <c r="H82" s="125">
        <v>142</v>
      </c>
      <c r="I82" s="125">
        <v>0</v>
      </c>
      <c r="J82" s="175">
        <v>5852897</v>
      </c>
      <c r="K82" s="125">
        <v>68230</v>
      </c>
      <c r="L82" s="125">
        <v>195240</v>
      </c>
      <c r="M82" s="125">
        <v>20923</v>
      </c>
      <c r="N82" s="175">
        <v>6137290</v>
      </c>
    </row>
    <row r="83" spans="1:14" s="3" customFormat="1" ht="12.75">
      <c r="A83" s="57" t="s">
        <v>2</v>
      </c>
      <c r="B83" s="4" t="s">
        <v>30</v>
      </c>
      <c r="C83" s="4" t="s">
        <v>31</v>
      </c>
      <c r="D83" s="3" t="s">
        <v>217</v>
      </c>
      <c r="E83" s="125">
        <v>3291824</v>
      </c>
      <c r="F83" s="125">
        <v>142354</v>
      </c>
      <c r="G83" s="125">
        <v>149073</v>
      </c>
      <c r="H83" s="125">
        <v>3229</v>
      </c>
      <c r="I83" s="125">
        <v>-77580</v>
      </c>
      <c r="J83" s="175">
        <v>3508900</v>
      </c>
      <c r="K83" s="125">
        <v>99927</v>
      </c>
      <c r="L83" s="125">
        <v>244454</v>
      </c>
      <c r="M83" s="125">
        <v>13282</v>
      </c>
      <c r="N83" s="175">
        <v>3866563</v>
      </c>
    </row>
    <row r="84" spans="1:14" s="3" customFormat="1" ht="12.75">
      <c r="A84" s="57" t="s">
        <v>1</v>
      </c>
      <c r="B84" s="4" t="s">
        <v>11</v>
      </c>
      <c r="C84" s="4" t="s">
        <v>1</v>
      </c>
      <c r="D84" s="3" t="s">
        <v>222</v>
      </c>
      <c r="E84" s="125">
        <v>13268900</v>
      </c>
      <c r="F84" s="125">
        <v>17531901</v>
      </c>
      <c r="G84" s="125">
        <v>1360704</v>
      </c>
      <c r="H84" s="125">
        <v>721</v>
      </c>
      <c r="I84" s="125">
        <v>-3658421</v>
      </c>
      <c r="J84" s="175">
        <v>28503805</v>
      </c>
      <c r="K84" s="125">
        <v>812471</v>
      </c>
      <c r="L84" s="125">
        <v>617634</v>
      </c>
      <c r="M84" s="125">
        <v>56471</v>
      </c>
      <c r="N84" s="175">
        <v>29990381</v>
      </c>
    </row>
    <row r="85" spans="1:14" s="3" customFormat="1" ht="12.75">
      <c r="A85" s="57" t="s">
        <v>7</v>
      </c>
      <c r="B85" s="4" t="s">
        <v>15</v>
      </c>
      <c r="C85" s="4" t="s">
        <v>57</v>
      </c>
      <c r="D85" s="3" t="s">
        <v>225</v>
      </c>
      <c r="E85" s="125">
        <v>469309</v>
      </c>
      <c r="F85" s="125">
        <v>39645</v>
      </c>
      <c r="G85" s="125">
        <v>10351</v>
      </c>
      <c r="H85" s="125">
        <v>1319</v>
      </c>
      <c r="I85" s="125">
        <v>313000</v>
      </c>
      <c r="J85" s="175">
        <v>833624</v>
      </c>
      <c r="K85" s="125">
        <v>2015</v>
      </c>
      <c r="L85" s="125">
        <v>29200</v>
      </c>
      <c r="M85" s="125">
        <v>5393</v>
      </c>
      <c r="N85" s="175">
        <v>870232</v>
      </c>
    </row>
    <row r="86" spans="1:14" s="3" customFormat="1" ht="12.75">
      <c r="A86" s="57" t="s">
        <v>7</v>
      </c>
      <c r="B86" s="4" t="s">
        <v>15</v>
      </c>
      <c r="C86" s="4" t="s">
        <v>57</v>
      </c>
      <c r="D86" s="3" t="s">
        <v>228</v>
      </c>
      <c r="E86" s="125">
        <v>905682</v>
      </c>
      <c r="F86" s="125">
        <v>67535</v>
      </c>
      <c r="G86" s="125">
        <v>193283</v>
      </c>
      <c r="H86" s="125">
        <v>11925</v>
      </c>
      <c r="I86" s="125">
        <v>339606</v>
      </c>
      <c r="J86" s="175">
        <v>1518031</v>
      </c>
      <c r="K86" s="125">
        <v>13507</v>
      </c>
      <c r="L86" s="125">
        <v>61519</v>
      </c>
      <c r="M86" s="125">
        <v>12408</v>
      </c>
      <c r="N86" s="175">
        <v>1605465</v>
      </c>
    </row>
    <row r="87" spans="1:14" s="3" customFormat="1" ht="12.75">
      <c r="A87" s="57" t="s">
        <v>1</v>
      </c>
      <c r="B87" s="4" t="s">
        <v>11</v>
      </c>
      <c r="C87" s="4" t="s">
        <v>51</v>
      </c>
      <c r="D87" s="3" t="s">
        <v>229</v>
      </c>
      <c r="E87" s="125">
        <v>4895815</v>
      </c>
      <c r="F87" s="125">
        <v>85051</v>
      </c>
      <c r="G87" s="125">
        <v>143682</v>
      </c>
      <c r="H87" s="125">
        <v>177</v>
      </c>
      <c r="I87" s="125">
        <v>11028</v>
      </c>
      <c r="J87" s="175">
        <v>5135753</v>
      </c>
      <c r="K87" s="125">
        <v>219511</v>
      </c>
      <c r="L87" s="125">
        <v>182537</v>
      </c>
      <c r="M87" s="125">
        <v>26257</v>
      </c>
      <c r="N87" s="175">
        <v>5564058</v>
      </c>
    </row>
    <row r="88" spans="1:14" s="3" customFormat="1" ht="12.75">
      <c r="A88" s="57" t="s">
        <v>1</v>
      </c>
      <c r="B88" s="4" t="s">
        <v>11</v>
      </c>
      <c r="C88" s="4" t="s">
        <v>1</v>
      </c>
      <c r="D88" s="3" t="s">
        <v>232</v>
      </c>
      <c r="E88" s="125">
        <v>8317177</v>
      </c>
      <c r="F88" s="125">
        <v>294391</v>
      </c>
      <c r="G88" s="125">
        <v>356219</v>
      </c>
      <c r="H88" s="125">
        <v>655</v>
      </c>
      <c r="I88" s="125">
        <v>-612105</v>
      </c>
      <c r="J88" s="175">
        <v>8356337</v>
      </c>
      <c r="K88" s="125">
        <v>205210</v>
      </c>
      <c r="L88" s="125">
        <v>228300</v>
      </c>
      <c r="M88" s="125">
        <v>23756</v>
      </c>
      <c r="N88" s="175">
        <v>8813603</v>
      </c>
    </row>
    <row r="89" spans="1:14" s="3" customFormat="1" ht="12.75">
      <c r="A89" s="57" t="s">
        <v>7</v>
      </c>
      <c r="B89" s="4" t="s">
        <v>15</v>
      </c>
      <c r="C89" s="4" t="s">
        <v>16</v>
      </c>
      <c r="D89" s="3" t="s">
        <v>325</v>
      </c>
      <c r="E89" s="125">
        <v>549058</v>
      </c>
      <c r="F89" s="125">
        <v>29243</v>
      </c>
      <c r="G89" s="125">
        <v>16389</v>
      </c>
      <c r="H89" s="125">
        <v>1739</v>
      </c>
      <c r="I89" s="125">
        <v>358927</v>
      </c>
      <c r="J89" s="175">
        <v>955356</v>
      </c>
      <c r="K89" s="125">
        <v>571</v>
      </c>
      <c r="L89" s="125">
        <v>45689</v>
      </c>
      <c r="M89" s="125">
        <v>6469</v>
      </c>
      <c r="N89" s="175">
        <v>1008085</v>
      </c>
    </row>
    <row r="90" spans="1:14" s="3" customFormat="1" ht="12.75">
      <c r="A90" s="57" t="s">
        <v>1</v>
      </c>
      <c r="B90" s="4" t="s">
        <v>11</v>
      </c>
      <c r="C90" s="4" t="s">
        <v>33</v>
      </c>
      <c r="D90" s="3" t="s">
        <v>237</v>
      </c>
      <c r="E90" s="125">
        <v>2974041</v>
      </c>
      <c r="F90" s="125">
        <v>59838</v>
      </c>
      <c r="G90" s="125">
        <v>119170</v>
      </c>
      <c r="H90" s="125">
        <v>147</v>
      </c>
      <c r="I90" s="125">
        <v>153956</v>
      </c>
      <c r="J90" s="175">
        <v>3307152</v>
      </c>
      <c r="K90" s="125">
        <v>87588</v>
      </c>
      <c r="L90" s="125">
        <v>180406</v>
      </c>
      <c r="M90" s="125">
        <v>21567</v>
      </c>
      <c r="N90" s="175">
        <v>3596713</v>
      </c>
    </row>
    <row r="91" spans="1:14" s="3" customFormat="1" ht="12.75">
      <c r="A91" s="57" t="s">
        <v>7</v>
      </c>
      <c r="B91" s="4" t="s">
        <v>15</v>
      </c>
      <c r="C91" s="4" t="s">
        <v>16</v>
      </c>
      <c r="D91" s="3" t="s">
        <v>238</v>
      </c>
      <c r="E91" s="125">
        <v>1663704</v>
      </c>
      <c r="F91" s="125">
        <v>427964</v>
      </c>
      <c r="G91" s="125">
        <v>175141</v>
      </c>
      <c r="H91" s="125">
        <v>2417</v>
      </c>
      <c r="I91" s="125">
        <v>250241</v>
      </c>
      <c r="J91" s="175">
        <v>2519467</v>
      </c>
      <c r="K91" s="125">
        <v>12910</v>
      </c>
      <c r="L91" s="125">
        <v>151559</v>
      </c>
      <c r="M91" s="125">
        <v>16563</v>
      </c>
      <c r="N91" s="175">
        <v>2700499</v>
      </c>
    </row>
    <row r="92" spans="1:14" s="3" customFormat="1" ht="12.75">
      <c r="A92" s="57" t="s">
        <v>0</v>
      </c>
      <c r="B92" s="4" t="s">
        <v>26</v>
      </c>
      <c r="C92" s="4" t="s">
        <v>0</v>
      </c>
      <c r="D92" s="3" t="s">
        <v>240</v>
      </c>
      <c r="E92" s="125">
        <v>4958485</v>
      </c>
      <c r="F92" s="125">
        <v>306748</v>
      </c>
      <c r="G92" s="125">
        <v>329893</v>
      </c>
      <c r="H92" s="125">
        <v>466</v>
      </c>
      <c r="I92" s="125">
        <v>519329</v>
      </c>
      <c r="J92" s="175">
        <v>6114921</v>
      </c>
      <c r="K92" s="125">
        <v>251001</v>
      </c>
      <c r="L92" s="125">
        <v>323525</v>
      </c>
      <c r="M92" s="125">
        <v>40787</v>
      </c>
      <c r="N92" s="175">
        <v>6730234</v>
      </c>
    </row>
    <row r="93" spans="1:14" s="3" customFormat="1" ht="12.75">
      <c r="A93" s="57" t="s">
        <v>5</v>
      </c>
      <c r="B93" s="4" t="s">
        <v>15</v>
      </c>
      <c r="C93" s="4" t="s">
        <v>5</v>
      </c>
      <c r="D93" s="3" t="s">
        <v>470</v>
      </c>
      <c r="E93" s="71">
        <v>4748339</v>
      </c>
      <c r="F93" s="71">
        <v>642363</v>
      </c>
      <c r="G93" s="71">
        <v>413653</v>
      </c>
      <c r="H93" s="71">
        <v>39415</v>
      </c>
      <c r="I93" s="71">
        <v>3634136</v>
      </c>
      <c r="J93" s="177">
        <v>9477906</v>
      </c>
      <c r="K93" s="71">
        <v>86686</v>
      </c>
      <c r="L93" s="71">
        <v>336847</v>
      </c>
      <c r="M93" s="71">
        <v>59654</v>
      </c>
      <c r="N93" s="177">
        <v>9961093</v>
      </c>
    </row>
    <row r="94" spans="1:14" s="3" customFormat="1" ht="12.75">
      <c r="A94" s="57" t="s">
        <v>2</v>
      </c>
      <c r="B94" s="4" t="s">
        <v>30</v>
      </c>
      <c r="C94" s="4" t="s">
        <v>31</v>
      </c>
      <c r="D94" s="3" t="s">
        <v>243</v>
      </c>
      <c r="E94" s="125">
        <v>4033563</v>
      </c>
      <c r="F94" s="125">
        <v>184238</v>
      </c>
      <c r="G94" s="125">
        <v>42293</v>
      </c>
      <c r="H94" s="125">
        <v>4942</v>
      </c>
      <c r="I94" s="125">
        <v>-261737</v>
      </c>
      <c r="J94" s="175">
        <v>4003299</v>
      </c>
      <c r="K94" s="125">
        <v>563491</v>
      </c>
      <c r="L94" s="125">
        <v>273130</v>
      </c>
      <c r="M94" s="125">
        <v>11857</v>
      </c>
      <c r="N94" s="175">
        <v>4851777</v>
      </c>
    </row>
    <row r="95" spans="1:14" s="3" customFormat="1" ht="12.75">
      <c r="A95" s="57" t="s">
        <v>1</v>
      </c>
      <c r="B95" s="4" t="s">
        <v>26</v>
      </c>
      <c r="C95" s="4" t="s">
        <v>0</v>
      </c>
      <c r="D95" s="3" t="s">
        <v>245</v>
      </c>
      <c r="E95" s="125">
        <v>1905381</v>
      </c>
      <c r="F95" s="125">
        <v>49106</v>
      </c>
      <c r="G95" s="125">
        <v>63917</v>
      </c>
      <c r="H95" s="125">
        <v>90</v>
      </c>
      <c r="I95" s="125">
        <v>3551</v>
      </c>
      <c r="J95" s="175">
        <v>2022045</v>
      </c>
      <c r="K95" s="125">
        <v>21800</v>
      </c>
      <c r="L95" s="125">
        <v>111278</v>
      </c>
      <c r="M95" s="125">
        <v>12453</v>
      </c>
      <c r="N95" s="175">
        <v>2167576</v>
      </c>
    </row>
    <row r="96" spans="1:14" s="3" customFormat="1" ht="12.75">
      <c r="A96" s="57" t="s">
        <v>4</v>
      </c>
      <c r="B96" s="4" t="s">
        <v>24</v>
      </c>
      <c r="C96" s="4" t="s">
        <v>80</v>
      </c>
      <c r="D96" s="3" t="s">
        <v>251</v>
      </c>
      <c r="E96" s="125">
        <v>3479059</v>
      </c>
      <c r="F96" s="125">
        <v>1860260</v>
      </c>
      <c r="G96" s="125">
        <v>434544</v>
      </c>
      <c r="H96" s="125">
        <v>2191</v>
      </c>
      <c r="I96" s="125">
        <v>-55933</v>
      </c>
      <c r="J96" s="175">
        <v>5720121</v>
      </c>
      <c r="K96" s="125">
        <v>28684</v>
      </c>
      <c r="L96" s="125">
        <v>398787</v>
      </c>
      <c r="M96" s="125">
        <v>34746</v>
      </c>
      <c r="N96" s="175">
        <v>6182338</v>
      </c>
    </row>
    <row r="97" spans="1:14" s="3" customFormat="1" ht="12.75">
      <c r="A97" s="57" t="s">
        <v>1</v>
      </c>
      <c r="B97" s="4" t="s">
        <v>11</v>
      </c>
      <c r="C97" s="4" t="s">
        <v>1</v>
      </c>
      <c r="D97" s="3" t="s">
        <v>253</v>
      </c>
      <c r="E97" s="125">
        <v>6357647</v>
      </c>
      <c r="F97" s="125">
        <v>800805</v>
      </c>
      <c r="G97" s="125">
        <v>675069</v>
      </c>
      <c r="H97" s="125">
        <v>416</v>
      </c>
      <c r="I97" s="125">
        <v>-87428</v>
      </c>
      <c r="J97" s="175">
        <v>7746509</v>
      </c>
      <c r="K97" s="125">
        <v>263461</v>
      </c>
      <c r="L97" s="125">
        <v>249174</v>
      </c>
      <c r="M97" s="125">
        <v>33070</v>
      </c>
      <c r="N97" s="175">
        <v>8292214</v>
      </c>
    </row>
    <row r="98" spans="1:14" s="3" customFormat="1" ht="12.75">
      <c r="A98" s="57" t="s">
        <v>6</v>
      </c>
      <c r="B98" s="4" t="s">
        <v>15</v>
      </c>
      <c r="C98" s="4" t="s">
        <v>173</v>
      </c>
      <c r="D98" s="92" t="s">
        <v>422</v>
      </c>
      <c r="E98" s="125">
        <v>2709959</v>
      </c>
      <c r="F98" s="125">
        <v>205339</v>
      </c>
      <c r="G98" s="125">
        <v>72432</v>
      </c>
      <c r="H98" s="125">
        <v>49797</v>
      </c>
      <c r="I98" s="125">
        <v>1821774</v>
      </c>
      <c r="J98" s="175">
        <v>4859301</v>
      </c>
      <c r="K98" s="125">
        <v>52022</v>
      </c>
      <c r="L98" s="125">
        <v>273023</v>
      </c>
      <c r="M98" s="125">
        <v>32423</v>
      </c>
      <c r="N98" s="175">
        <v>5216769</v>
      </c>
    </row>
    <row r="99" spans="1:14" s="3" customFormat="1" ht="12.75">
      <c r="A99" s="57" t="s">
        <v>1</v>
      </c>
      <c r="B99" s="4" t="s">
        <v>11</v>
      </c>
      <c r="C99" s="4" t="s">
        <v>1</v>
      </c>
      <c r="D99" s="3" t="s">
        <v>262</v>
      </c>
      <c r="E99" s="125">
        <v>8528793</v>
      </c>
      <c r="F99" s="125">
        <v>265364</v>
      </c>
      <c r="G99" s="125">
        <v>166577</v>
      </c>
      <c r="H99" s="125">
        <v>512</v>
      </c>
      <c r="I99" s="125">
        <v>-545655</v>
      </c>
      <c r="J99" s="175">
        <v>8415591</v>
      </c>
      <c r="K99" s="125">
        <v>49912</v>
      </c>
      <c r="L99" s="125">
        <v>278262</v>
      </c>
      <c r="M99" s="125">
        <v>23730</v>
      </c>
      <c r="N99" s="175">
        <v>8767495</v>
      </c>
    </row>
    <row r="100" spans="1:14" s="3" customFormat="1" ht="12.75">
      <c r="A100" s="57" t="s">
        <v>0</v>
      </c>
      <c r="B100" s="4" t="s">
        <v>26</v>
      </c>
      <c r="C100" s="4" t="s">
        <v>0</v>
      </c>
      <c r="D100" s="3" t="s">
        <v>263</v>
      </c>
      <c r="E100" s="125">
        <v>7177067</v>
      </c>
      <c r="F100" s="125">
        <v>4884023</v>
      </c>
      <c r="G100" s="125">
        <v>2495099</v>
      </c>
      <c r="H100" s="125">
        <v>883</v>
      </c>
      <c r="I100" s="125">
        <v>0</v>
      </c>
      <c r="J100" s="175">
        <v>14557072</v>
      </c>
      <c r="K100" s="125">
        <v>226884</v>
      </c>
      <c r="L100" s="125">
        <v>717917</v>
      </c>
      <c r="M100" s="125">
        <v>67309</v>
      </c>
      <c r="N100" s="175">
        <v>15569182</v>
      </c>
    </row>
    <row r="101" spans="1:14" s="3" customFormat="1" ht="12.75">
      <c r="A101" s="57" t="s">
        <v>2</v>
      </c>
      <c r="B101" s="4" t="s">
        <v>30</v>
      </c>
      <c r="C101" s="4" t="s">
        <v>126</v>
      </c>
      <c r="D101" s="3" t="s">
        <v>265</v>
      </c>
      <c r="E101" s="125">
        <v>4429154</v>
      </c>
      <c r="F101" s="125">
        <v>936839</v>
      </c>
      <c r="G101" s="125">
        <v>200874</v>
      </c>
      <c r="H101" s="125">
        <v>25364</v>
      </c>
      <c r="I101" s="125">
        <v>599730</v>
      </c>
      <c r="J101" s="175">
        <v>6191961</v>
      </c>
      <c r="K101" s="125">
        <v>134733</v>
      </c>
      <c r="L101" s="125">
        <v>438184</v>
      </c>
      <c r="M101" s="125">
        <v>41670</v>
      </c>
      <c r="N101" s="175">
        <v>6806548</v>
      </c>
    </row>
    <row r="102" spans="1:14" s="3" customFormat="1" ht="12.75">
      <c r="A102" s="57" t="s">
        <v>2</v>
      </c>
      <c r="B102" s="4" t="s">
        <v>30</v>
      </c>
      <c r="C102" s="4" t="s">
        <v>106</v>
      </c>
      <c r="D102" s="3" t="s">
        <v>424</v>
      </c>
      <c r="E102" s="125">
        <v>5795521</v>
      </c>
      <c r="F102" s="125">
        <v>193328</v>
      </c>
      <c r="G102" s="125">
        <v>122295</v>
      </c>
      <c r="H102" s="125">
        <v>27286</v>
      </c>
      <c r="I102" s="125">
        <v>972913</v>
      </c>
      <c r="J102" s="175">
        <v>7111343</v>
      </c>
      <c r="K102" s="125">
        <v>198745</v>
      </c>
      <c r="L102" s="125">
        <v>323519</v>
      </c>
      <c r="M102" s="125">
        <v>39796</v>
      </c>
      <c r="N102" s="175">
        <v>7673403</v>
      </c>
    </row>
    <row r="103" spans="1:14" s="3" customFormat="1" ht="12.75">
      <c r="A103" s="57" t="s">
        <v>1</v>
      </c>
      <c r="B103" s="4" t="s">
        <v>11</v>
      </c>
      <c r="C103" s="4" t="s">
        <v>43</v>
      </c>
      <c r="D103" s="3" t="s">
        <v>268</v>
      </c>
      <c r="E103" s="125">
        <v>4827568</v>
      </c>
      <c r="F103" s="125">
        <v>990034</v>
      </c>
      <c r="G103" s="125">
        <v>652909</v>
      </c>
      <c r="H103" s="125">
        <v>435</v>
      </c>
      <c r="I103" s="125">
        <v>522527</v>
      </c>
      <c r="J103" s="175">
        <v>6993473</v>
      </c>
      <c r="K103" s="125">
        <v>121086</v>
      </c>
      <c r="L103" s="125">
        <v>367461</v>
      </c>
      <c r="M103" s="125">
        <v>47709</v>
      </c>
      <c r="N103" s="175">
        <v>7529729</v>
      </c>
    </row>
    <row r="104" spans="1:14" s="3" customFormat="1" ht="12.75">
      <c r="A104" s="57" t="s">
        <v>1</v>
      </c>
      <c r="B104" s="4" t="s">
        <v>11</v>
      </c>
      <c r="C104" s="4" t="s">
        <v>33</v>
      </c>
      <c r="D104" s="3" t="s">
        <v>518</v>
      </c>
      <c r="E104" s="125">
        <v>6374899</v>
      </c>
      <c r="F104" s="125">
        <v>2011967</v>
      </c>
      <c r="G104" s="125">
        <v>908702</v>
      </c>
      <c r="H104" s="125">
        <v>622</v>
      </c>
      <c r="I104" s="125">
        <v>584191</v>
      </c>
      <c r="J104" s="175">
        <v>9880381</v>
      </c>
      <c r="K104" s="125">
        <v>146092</v>
      </c>
      <c r="L104" s="125">
        <v>412594</v>
      </c>
      <c r="M104" s="125">
        <v>52685</v>
      </c>
      <c r="N104" s="175">
        <v>10491752</v>
      </c>
    </row>
    <row r="105" spans="1:14" s="3" customFormat="1" ht="12.75">
      <c r="A105" s="57" t="s">
        <v>0</v>
      </c>
      <c r="B105" s="4" t="s">
        <v>26</v>
      </c>
      <c r="C105" s="4" t="s">
        <v>40</v>
      </c>
      <c r="D105" s="3" t="s">
        <v>270</v>
      </c>
      <c r="E105" s="125">
        <v>7894779</v>
      </c>
      <c r="F105" s="125">
        <v>179143</v>
      </c>
      <c r="G105" s="125">
        <v>378492</v>
      </c>
      <c r="H105" s="125">
        <v>121</v>
      </c>
      <c r="I105" s="125">
        <v>237741</v>
      </c>
      <c r="J105" s="175">
        <v>8690276</v>
      </c>
      <c r="K105" s="125">
        <v>201679</v>
      </c>
      <c r="L105" s="125">
        <v>326891</v>
      </c>
      <c r="M105" s="125">
        <v>49751</v>
      </c>
      <c r="N105" s="175">
        <v>9268597</v>
      </c>
    </row>
    <row r="106" spans="1:14" s="3" customFormat="1" ht="12.75">
      <c r="A106" s="57" t="s">
        <v>1</v>
      </c>
      <c r="B106" s="4" t="s">
        <v>11</v>
      </c>
      <c r="C106" s="4" t="s">
        <v>12</v>
      </c>
      <c r="D106" s="3" t="s">
        <v>274</v>
      </c>
      <c r="E106" s="125">
        <v>2394810</v>
      </c>
      <c r="F106" s="125">
        <v>25856</v>
      </c>
      <c r="G106" s="125">
        <v>39034</v>
      </c>
      <c r="H106" s="125">
        <v>67</v>
      </c>
      <c r="I106" s="125">
        <v>-117959</v>
      </c>
      <c r="J106" s="175">
        <v>2341808</v>
      </c>
      <c r="K106" s="125">
        <v>99661</v>
      </c>
      <c r="L106" s="125">
        <v>95215</v>
      </c>
      <c r="M106" s="125">
        <v>8876</v>
      </c>
      <c r="N106" s="175">
        <v>2545560</v>
      </c>
    </row>
    <row r="107" spans="1:14" s="241" customFormat="1" ht="12.75">
      <c r="A107" s="239" t="s">
        <v>2</v>
      </c>
      <c r="B107" s="240" t="s">
        <v>30</v>
      </c>
      <c r="C107" s="240" t="s">
        <v>68</v>
      </c>
      <c r="D107" s="239" t="s">
        <v>516</v>
      </c>
      <c r="E107" s="227">
        <v>902428</v>
      </c>
      <c r="F107" s="227">
        <v>116683</v>
      </c>
      <c r="G107" s="227">
        <v>18138</v>
      </c>
      <c r="H107" s="227">
        <v>38091</v>
      </c>
      <c r="I107" s="227">
        <v>664449</v>
      </c>
      <c r="J107" s="232">
        <v>1739789</v>
      </c>
      <c r="K107" s="227">
        <v>66615</v>
      </c>
      <c r="L107" s="227">
        <v>96544</v>
      </c>
      <c r="M107" s="227">
        <v>11881</v>
      </c>
      <c r="N107" s="232">
        <v>1914829</v>
      </c>
    </row>
    <row r="108" spans="1:14" s="3" customFormat="1" ht="12.75">
      <c r="A108" s="57" t="s">
        <v>1</v>
      </c>
      <c r="B108" s="4" t="s">
        <v>11</v>
      </c>
      <c r="C108" s="4" t="s">
        <v>1</v>
      </c>
      <c r="D108" s="3" t="s">
        <v>276</v>
      </c>
      <c r="E108" s="125">
        <v>4342001</v>
      </c>
      <c r="F108" s="125">
        <v>3151583</v>
      </c>
      <c r="G108" s="125">
        <v>407335</v>
      </c>
      <c r="H108" s="125">
        <v>493</v>
      </c>
      <c r="I108" s="125">
        <v>-242453</v>
      </c>
      <c r="J108" s="175">
        <v>7658959</v>
      </c>
      <c r="K108" s="125">
        <v>61652</v>
      </c>
      <c r="L108" s="125">
        <v>235151</v>
      </c>
      <c r="M108" s="125">
        <v>29926</v>
      </c>
      <c r="N108" s="175">
        <v>7985688</v>
      </c>
    </row>
    <row r="109" spans="1:14" s="3" customFormat="1" ht="12.75">
      <c r="A109" s="57" t="s">
        <v>1</v>
      </c>
      <c r="B109" s="4" t="s">
        <v>11</v>
      </c>
      <c r="C109" s="4" t="s">
        <v>1</v>
      </c>
      <c r="D109" s="3" t="s">
        <v>278</v>
      </c>
      <c r="E109" s="125">
        <v>2971385</v>
      </c>
      <c r="F109" s="125">
        <v>49224</v>
      </c>
      <c r="G109" s="125">
        <v>128688</v>
      </c>
      <c r="H109" s="125">
        <v>122</v>
      </c>
      <c r="I109" s="125">
        <v>-282852</v>
      </c>
      <c r="J109" s="175">
        <v>2866567</v>
      </c>
      <c r="K109" s="125">
        <v>136370</v>
      </c>
      <c r="L109" s="125">
        <v>159603</v>
      </c>
      <c r="M109" s="125">
        <v>5977</v>
      </c>
      <c r="N109" s="175">
        <v>3168517</v>
      </c>
    </row>
    <row r="110" spans="1:14" s="3" customFormat="1" ht="21" customHeight="1">
      <c r="A110" s="144"/>
      <c r="B110" s="191"/>
      <c r="C110" s="191"/>
      <c r="D110" s="8" t="s">
        <v>471</v>
      </c>
      <c r="E110" s="145">
        <v>841847748</v>
      </c>
      <c r="F110" s="145">
        <v>302269010</v>
      </c>
      <c r="G110" s="145">
        <v>84709120</v>
      </c>
      <c r="H110" s="145">
        <v>1439485</v>
      </c>
      <c r="I110" s="145">
        <v>-1907187</v>
      </c>
      <c r="J110" s="143">
        <v>1228358176</v>
      </c>
      <c r="K110" s="145">
        <v>25907550</v>
      </c>
      <c r="L110" s="145">
        <v>49993819</v>
      </c>
      <c r="M110" s="145">
        <v>5352996</v>
      </c>
      <c r="N110" s="143">
        <v>1309612541</v>
      </c>
    </row>
    <row r="111" spans="5:15" s="3" customFormat="1" ht="12.75"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</row>
    <row r="112" spans="5:14" s="3" customFormat="1" ht="12.75">
      <c r="E112" s="71"/>
      <c r="F112" s="71"/>
      <c r="G112" s="71"/>
      <c r="H112" s="71"/>
      <c r="I112" s="71"/>
      <c r="J112" s="71"/>
      <c r="K112" s="71"/>
      <c r="L112" s="71"/>
      <c r="M112" s="71"/>
      <c r="N112" s="71"/>
    </row>
    <row r="113" s="3" customFormat="1" ht="12.75"/>
    <row r="114" spans="1:17" s="137" customFormat="1" ht="12.75">
      <c r="A114" s="6" t="s">
        <v>2</v>
      </c>
      <c r="B114" s="78" t="s">
        <v>30</v>
      </c>
      <c r="C114" s="78" t="s">
        <v>35</v>
      </c>
      <c r="D114" s="7" t="s">
        <v>36</v>
      </c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36"/>
      <c r="P114" s="136"/>
      <c r="Q114" s="136"/>
    </row>
    <row r="115" spans="1:17" s="137" customFormat="1" ht="12.75">
      <c r="A115" s="6" t="s">
        <v>2</v>
      </c>
      <c r="B115" s="78" t="s">
        <v>30</v>
      </c>
      <c r="C115" s="78" t="s">
        <v>35</v>
      </c>
      <c r="D115" s="7" t="s">
        <v>48</v>
      </c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36"/>
      <c r="P115" s="136"/>
      <c r="Q115" s="136"/>
    </row>
    <row r="116" spans="1:17" s="137" customFormat="1" ht="12.75">
      <c r="A116" s="6" t="s">
        <v>2</v>
      </c>
      <c r="B116" s="78" t="s">
        <v>30</v>
      </c>
      <c r="C116" s="78" t="s">
        <v>35</v>
      </c>
      <c r="D116" s="7" t="s">
        <v>167</v>
      </c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36"/>
      <c r="P116" s="136"/>
      <c r="Q116" s="136"/>
    </row>
    <row r="117" spans="1:17" s="137" customFormat="1" ht="12.75">
      <c r="A117" s="1"/>
      <c r="B117" s="1"/>
      <c r="C117" s="103"/>
      <c r="D117" s="3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36"/>
      <c r="P117" s="136"/>
      <c r="Q117" s="136"/>
    </row>
    <row r="118" spans="1:17" s="137" customFormat="1" ht="12.75">
      <c r="A118" s="6" t="s">
        <v>1</v>
      </c>
      <c r="B118" s="78" t="s">
        <v>11</v>
      </c>
      <c r="C118" s="78" t="s">
        <v>51</v>
      </c>
      <c r="D118" s="7" t="s">
        <v>83</v>
      </c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36"/>
      <c r="P118" s="136"/>
      <c r="Q118" s="136"/>
    </row>
    <row r="119" spans="1:17" s="137" customFormat="1" ht="12.75">
      <c r="A119" s="6" t="s">
        <v>1</v>
      </c>
      <c r="B119" s="78" t="s">
        <v>11</v>
      </c>
      <c r="C119" s="78" t="s">
        <v>51</v>
      </c>
      <c r="D119" s="7" t="s">
        <v>170</v>
      </c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36"/>
      <c r="P119" s="136"/>
      <c r="Q119" s="136"/>
    </row>
    <row r="120" spans="1:17" s="137" customFormat="1" ht="12.75">
      <c r="A120" s="6" t="s">
        <v>1</v>
      </c>
      <c r="B120" s="78" t="s">
        <v>11</v>
      </c>
      <c r="C120" s="78" t="s">
        <v>51</v>
      </c>
      <c r="D120" s="7" t="s">
        <v>327</v>
      </c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36"/>
      <c r="P120" s="136"/>
      <c r="Q120" s="136"/>
    </row>
    <row r="121" spans="1:17" s="137" customFormat="1" ht="12.75">
      <c r="A121" s="6" t="s">
        <v>1</v>
      </c>
      <c r="B121" s="78" t="s">
        <v>11</v>
      </c>
      <c r="C121" s="78" t="s">
        <v>51</v>
      </c>
      <c r="D121" s="7" t="s">
        <v>247</v>
      </c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36"/>
      <c r="P121" s="136"/>
      <c r="Q121" s="136"/>
    </row>
    <row r="122" spans="1:17" s="137" customFormat="1" ht="12.75">
      <c r="A122" s="6" t="s">
        <v>1</v>
      </c>
      <c r="B122" s="78" t="s">
        <v>11</v>
      </c>
      <c r="C122" s="78" t="s">
        <v>51</v>
      </c>
      <c r="D122" s="7" t="s">
        <v>266</v>
      </c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36"/>
      <c r="P122" s="136"/>
      <c r="Q122" s="136"/>
    </row>
    <row r="123" spans="1:17" s="137" customFormat="1" ht="12.75">
      <c r="A123" s="6" t="s">
        <v>1</v>
      </c>
      <c r="B123" s="78" t="s">
        <v>11</v>
      </c>
      <c r="C123" s="78" t="s">
        <v>51</v>
      </c>
      <c r="D123" s="7" t="s">
        <v>271</v>
      </c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36"/>
      <c r="P123" s="136"/>
      <c r="Q123" s="136"/>
    </row>
    <row r="124" spans="1:17" s="137" customFormat="1" ht="12.75">
      <c r="A124" s="1"/>
      <c r="B124" s="1"/>
      <c r="C124" s="103"/>
      <c r="D124" s="3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36"/>
      <c r="P124" s="136"/>
      <c r="Q124" s="136"/>
    </row>
    <row r="125" spans="1:17" s="137" customFormat="1" ht="12.75">
      <c r="A125" s="6" t="s">
        <v>6</v>
      </c>
      <c r="B125" s="78" t="s">
        <v>15</v>
      </c>
      <c r="C125" s="78" t="s">
        <v>100</v>
      </c>
      <c r="D125" s="7" t="s">
        <v>101</v>
      </c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36"/>
      <c r="P125" s="136"/>
      <c r="Q125" s="136"/>
    </row>
    <row r="126" spans="1:17" s="137" customFormat="1" ht="12.75">
      <c r="A126" s="6" t="s">
        <v>6</v>
      </c>
      <c r="B126" s="78" t="s">
        <v>15</v>
      </c>
      <c r="C126" s="78" t="s">
        <v>100</v>
      </c>
      <c r="D126" s="7" t="s">
        <v>123</v>
      </c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36"/>
      <c r="P126" s="136"/>
      <c r="Q126" s="136"/>
    </row>
    <row r="127" spans="1:17" s="137" customFormat="1" ht="12.75">
      <c r="A127" s="6" t="s">
        <v>6</v>
      </c>
      <c r="B127" s="78" t="s">
        <v>15</v>
      </c>
      <c r="C127" s="78" t="s">
        <v>100</v>
      </c>
      <c r="D127" s="7" t="s">
        <v>133</v>
      </c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36"/>
      <c r="P127" s="136"/>
      <c r="Q127" s="136"/>
    </row>
    <row r="128" spans="1:17" s="137" customFormat="1" ht="12.75">
      <c r="A128" s="6" t="s">
        <v>6</v>
      </c>
      <c r="B128" s="78" t="s">
        <v>15</v>
      </c>
      <c r="C128" s="78" t="s">
        <v>100</v>
      </c>
      <c r="D128" s="7" t="s">
        <v>161</v>
      </c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36"/>
      <c r="P128" s="136"/>
      <c r="Q128" s="136"/>
    </row>
    <row r="129" spans="1:17" s="137" customFormat="1" ht="12.75">
      <c r="A129" s="6" t="s">
        <v>6</v>
      </c>
      <c r="B129" s="78" t="s">
        <v>15</v>
      </c>
      <c r="C129" s="78" t="s">
        <v>100</v>
      </c>
      <c r="D129" s="7" t="s">
        <v>163</v>
      </c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36"/>
      <c r="P129" s="136"/>
      <c r="Q129" s="136"/>
    </row>
    <row r="130" spans="1:17" s="137" customFormat="1" ht="12.75">
      <c r="A130" s="6" t="s">
        <v>6</v>
      </c>
      <c r="B130" s="78" t="s">
        <v>15</v>
      </c>
      <c r="C130" s="78" t="s">
        <v>100</v>
      </c>
      <c r="D130" s="7" t="s">
        <v>172</v>
      </c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36"/>
      <c r="P130" s="136"/>
      <c r="Q130" s="136"/>
    </row>
    <row r="131" spans="1:17" s="137" customFormat="1" ht="12.75">
      <c r="A131" s="6" t="s">
        <v>6</v>
      </c>
      <c r="B131" s="78" t="s">
        <v>15</v>
      </c>
      <c r="C131" s="78" t="s">
        <v>100</v>
      </c>
      <c r="D131" s="7" t="s">
        <v>185</v>
      </c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36"/>
      <c r="P131" s="136"/>
      <c r="Q131" s="136"/>
    </row>
    <row r="132" spans="1:17" s="137" customFormat="1" ht="12.75">
      <c r="A132" s="6" t="s">
        <v>6</v>
      </c>
      <c r="B132" s="78" t="s">
        <v>15</v>
      </c>
      <c r="C132" s="78" t="s">
        <v>100</v>
      </c>
      <c r="D132" s="7" t="s">
        <v>231</v>
      </c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36"/>
      <c r="P132" s="136"/>
      <c r="Q132" s="136"/>
    </row>
    <row r="133" spans="1:17" s="137" customFormat="1" ht="12.75">
      <c r="A133" s="6" t="s">
        <v>6</v>
      </c>
      <c r="B133" s="78" t="s">
        <v>15</v>
      </c>
      <c r="C133" s="78" t="s">
        <v>100</v>
      </c>
      <c r="D133" s="7" t="s">
        <v>236</v>
      </c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36"/>
      <c r="P133" s="136"/>
      <c r="Q133" s="136"/>
    </row>
    <row r="134" spans="1:17" s="137" customFormat="1" ht="12.75">
      <c r="A134" s="1"/>
      <c r="B134" s="72"/>
      <c r="C134" s="72"/>
      <c r="D134" s="3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36"/>
      <c r="P134" s="136"/>
      <c r="Q134" s="136"/>
    </row>
    <row r="135" spans="1:17" s="137" customFormat="1" ht="12.75">
      <c r="A135" s="6" t="s">
        <v>1</v>
      </c>
      <c r="B135" s="78" t="s">
        <v>11</v>
      </c>
      <c r="C135" s="78" t="s">
        <v>22</v>
      </c>
      <c r="D135" s="7" t="s">
        <v>28</v>
      </c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36"/>
      <c r="P135" s="136"/>
      <c r="Q135" s="136"/>
    </row>
    <row r="136" spans="1:17" s="137" customFormat="1" ht="12.75">
      <c r="A136" s="6" t="s">
        <v>1</v>
      </c>
      <c r="B136" s="78" t="s">
        <v>11</v>
      </c>
      <c r="C136" s="78" t="s">
        <v>22</v>
      </c>
      <c r="D136" s="7" t="s">
        <v>67</v>
      </c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36"/>
      <c r="P136" s="136"/>
      <c r="Q136" s="136"/>
    </row>
    <row r="137" spans="1:17" s="137" customFormat="1" ht="12.75">
      <c r="A137" s="6" t="s">
        <v>1</v>
      </c>
      <c r="B137" s="78" t="s">
        <v>11</v>
      </c>
      <c r="C137" s="78" t="s">
        <v>22</v>
      </c>
      <c r="D137" s="7" t="s">
        <v>135</v>
      </c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36"/>
      <c r="P137" s="136"/>
      <c r="Q137" s="136"/>
    </row>
    <row r="138" spans="1:17" s="137" customFormat="1" ht="12.75">
      <c r="A138" s="6" t="s">
        <v>1</v>
      </c>
      <c r="B138" s="78" t="s">
        <v>11</v>
      </c>
      <c r="C138" s="78" t="s">
        <v>22</v>
      </c>
      <c r="D138" s="7" t="s">
        <v>207</v>
      </c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36"/>
      <c r="P138" s="136"/>
      <c r="Q138" s="136"/>
    </row>
    <row r="139" spans="1:17" s="137" customFormat="1" ht="12.75">
      <c r="A139" s="6" t="s">
        <v>1</v>
      </c>
      <c r="B139" s="78" t="s">
        <v>11</v>
      </c>
      <c r="C139" s="78" t="s">
        <v>22</v>
      </c>
      <c r="D139" s="7" t="s">
        <v>277</v>
      </c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36"/>
      <c r="P139" s="136"/>
      <c r="Q139" s="136"/>
    </row>
    <row r="140" spans="1:17" s="137" customFormat="1" ht="12.75">
      <c r="A140" s="1"/>
      <c r="B140" s="72"/>
      <c r="C140" s="72"/>
      <c r="D140" s="3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36"/>
      <c r="P140" s="136"/>
      <c r="Q140" s="136"/>
    </row>
    <row r="141" spans="1:17" s="137" customFormat="1" ht="12.75">
      <c r="A141" s="6" t="s">
        <v>1</v>
      </c>
      <c r="B141" s="78" t="s">
        <v>11</v>
      </c>
      <c r="C141" s="78" t="s">
        <v>12</v>
      </c>
      <c r="D141" s="7" t="s">
        <v>406</v>
      </c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36"/>
      <c r="P141" s="136"/>
      <c r="Q141" s="136"/>
    </row>
    <row r="142" spans="1:17" s="137" customFormat="1" ht="12.75">
      <c r="A142" s="6" t="s">
        <v>1</v>
      </c>
      <c r="B142" s="78" t="s">
        <v>11</v>
      </c>
      <c r="C142" s="78" t="s">
        <v>12</v>
      </c>
      <c r="D142" s="7" t="s">
        <v>65</v>
      </c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36"/>
      <c r="P142" s="136"/>
      <c r="Q142" s="136"/>
    </row>
    <row r="143" spans="1:17" s="137" customFormat="1" ht="12.75">
      <c r="A143" s="6" t="s">
        <v>1</v>
      </c>
      <c r="B143" s="78" t="s">
        <v>11</v>
      </c>
      <c r="C143" s="78" t="s">
        <v>12</v>
      </c>
      <c r="D143" s="7" t="s">
        <v>115</v>
      </c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36"/>
      <c r="P143" s="136"/>
      <c r="Q143" s="136"/>
    </row>
    <row r="144" spans="1:17" s="137" customFormat="1" ht="12.75">
      <c r="A144" s="1"/>
      <c r="B144" s="72"/>
      <c r="C144" s="72"/>
      <c r="D144" s="3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36"/>
      <c r="P144" s="136"/>
      <c r="Q144" s="136"/>
    </row>
    <row r="145" spans="1:17" s="137" customFormat="1" ht="12.75">
      <c r="A145" s="6" t="s">
        <v>4</v>
      </c>
      <c r="B145" s="78" t="s">
        <v>24</v>
      </c>
      <c r="C145" s="78" t="s">
        <v>80</v>
      </c>
      <c r="D145" s="7" t="s">
        <v>331</v>
      </c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36"/>
      <c r="P145" s="136"/>
      <c r="Q145" s="136"/>
    </row>
    <row r="146" spans="1:17" s="137" customFormat="1" ht="12.75">
      <c r="A146" s="6" t="s">
        <v>4</v>
      </c>
      <c r="B146" s="78" t="s">
        <v>24</v>
      </c>
      <c r="C146" s="78" t="s">
        <v>80</v>
      </c>
      <c r="D146" s="7" t="s">
        <v>242</v>
      </c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36"/>
      <c r="P146" s="136"/>
      <c r="Q146" s="136"/>
    </row>
    <row r="147" spans="1:17" s="137" customFormat="1" ht="12.75">
      <c r="A147" s="1"/>
      <c r="B147" s="72"/>
      <c r="C147" s="72"/>
      <c r="D147" s="3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36"/>
      <c r="P147" s="136"/>
      <c r="Q147" s="136"/>
    </row>
    <row r="148" spans="1:17" s="137" customFormat="1" ht="12.75">
      <c r="A148" s="6" t="s">
        <v>0</v>
      </c>
      <c r="B148" s="78" t="s">
        <v>26</v>
      </c>
      <c r="C148" s="78" t="s">
        <v>75</v>
      </c>
      <c r="D148" s="7" t="s">
        <v>97</v>
      </c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36"/>
      <c r="P148" s="136"/>
      <c r="Q148" s="136"/>
    </row>
    <row r="149" spans="1:17" s="137" customFormat="1" ht="12.75">
      <c r="A149" s="6" t="s">
        <v>0</v>
      </c>
      <c r="B149" s="78" t="s">
        <v>26</v>
      </c>
      <c r="C149" s="78" t="s">
        <v>75</v>
      </c>
      <c r="D149" s="7" t="s">
        <v>332</v>
      </c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36"/>
      <c r="P149" s="136"/>
      <c r="Q149" s="136"/>
    </row>
    <row r="150" spans="1:17" s="137" customFormat="1" ht="12.75">
      <c r="A150" s="6" t="s">
        <v>0</v>
      </c>
      <c r="B150" s="78" t="s">
        <v>26</v>
      </c>
      <c r="C150" s="78" t="s">
        <v>75</v>
      </c>
      <c r="D150" s="7" t="s">
        <v>200</v>
      </c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36"/>
      <c r="P150" s="136"/>
      <c r="Q150" s="136"/>
    </row>
    <row r="151" spans="1:17" s="137" customFormat="1" ht="12.75">
      <c r="A151" s="1"/>
      <c r="B151" s="72"/>
      <c r="C151" s="72"/>
      <c r="D151" s="3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  <c r="O151" s="136"/>
      <c r="P151" s="136"/>
      <c r="Q151" s="136"/>
    </row>
    <row r="152" spans="1:17" s="137" customFormat="1" ht="12.75">
      <c r="A152" s="6" t="s">
        <v>1</v>
      </c>
      <c r="B152" s="78" t="s">
        <v>11</v>
      </c>
      <c r="C152" s="78" t="s">
        <v>1</v>
      </c>
      <c r="D152" s="7" t="s">
        <v>14</v>
      </c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36"/>
      <c r="P152" s="136"/>
      <c r="Q152" s="136"/>
    </row>
    <row r="153" spans="1:17" s="137" customFormat="1" ht="12.75">
      <c r="A153" s="6" t="s">
        <v>1</v>
      </c>
      <c r="B153" s="78" t="s">
        <v>11</v>
      </c>
      <c r="C153" s="78" t="s">
        <v>1</v>
      </c>
      <c r="D153" s="7" t="s">
        <v>140</v>
      </c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36"/>
      <c r="P153" s="136"/>
      <c r="Q153" s="136"/>
    </row>
    <row r="154" spans="1:17" s="137" customFormat="1" ht="12.75">
      <c r="A154" s="6" t="s">
        <v>1</v>
      </c>
      <c r="B154" s="78" t="s">
        <v>11</v>
      </c>
      <c r="C154" s="78" t="s">
        <v>1</v>
      </c>
      <c r="D154" s="7" t="s">
        <v>199</v>
      </c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36"/>
      <c r="P154" s="136"/>
      <c r="Q154" s="136"/>
    </row>
    <row r="155" spans="1:17" s="137" customFormat="1" ht="12.75">
      <c r="A155" s="1"/>
      <c r="B155" s="72"/>
      <c r="C155" s="72"/>
      <c r="D155" s="3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36"/>
      <c r="P155" s="136"/>
      <c r="Q155" s="136"/>
    </row>
    <row r="156" spans="1:17" s="137" customFormat="1" ht="12.75">
      <c r="A156" s="6" t="s">
        <v>3</v>
      </c>
      <c r="B156" s="78" t="s">
        <v>30</v>
      </c>
      <c r="C156" s="78" t="s">
        <v>71</v>
      </c>
      <c r="D156" s="7" t="s">
        <v>72</v>
      </c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36"/>
      <c r="P156" s="136"/>
      <c r="Q156" s="136"/>
    </row>
    <row r="157" spans="1:17" s="137" customFormat="1" ht="12.75">
      <c r="A157" s="6" t="s">
        <v>3</v>
      </c>
      <c r="B157" s="78" t="s">
        <v>30</v>
      </c>
      <c r="C157" s="78" t="s">
        <v>71</v>
      </c>
      <c r="D157" s="7" t="s">
        <v>73</v>
      </c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36"/>
      <c r="P157" s="136"/>
      <c r="Q157" s="136"/>
    </row>
    <row r="158" spans="1:17" s="137" customFormat="1" ht="12.75">
      <c r="A158" s="6" t="s">
        <v>3</v>
      </c>
      <c r="B158" s="78" t="s">
        <v>30</v>
      </c>
      <c r="C158" s="78" t="s">
        <v>71</v>
      </c>
      <c r="D158" s="7" t="s">
        <v>137</v>
      </c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  <c r="O158" s="136"/>
      <c r="P158" s="136"/>
      <c r="Q158" s="136"/>
    </row>
    <row r="159" spans="1:17" s="137" customFormat="1" ht="12.75">
      <c r="A159" s="6" t="s">
        <v>3</v>
      </c>
      <c r="B159" s="78" t="s">
        <v>30</v>
      </c>
      <c r="C159" s="78" t="s">
        <v>71</v>
      </c>
      <c r="D159" s="7" t="s">
        <v>191</v>
      </c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36"/>
      <c r="P159" s="136"/>
      <c r="Q159" s="136"/>
    </row>
    <row r="160" spans="1:17" s="137" customFormat="1" ht="12.75">
      <c r="A160" s="6" t="s">
        <v>3</v>
      </c>
      <c r="B160" s="78" t="s">
        <v>30</v>
      </c>
      <c r="C160" s="78" t="s">
        <v>71</v>
      </c>
      <c r="D160" s="7" t="s">
        <v>224</v>
      </c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36"/>
      <c r="P160" s="136"/>
      <c r="Q160" s="136"/>
    </row>
    <row r="161" spans="1:17" s="137" customFormat="1" ht="12.75">
      <c r="A161" s="6" t="s">
        <v>3</v>
      </c>
      <c r="B161" s="78" t="s">
        <v>30</v>
      </c>
      <c r="C161" s="78" t="s">
        <v>71</v>
      </c>
      <c r="D161" s="7" t="s">
        <v>233</v>
      </c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36"/>
      <c r="P161" s="136"/>
      <c r="Q161" s="136"/>
    </row>
    <row r="162" spans="1:17" s="137" customFormat="1" ht="12.75">
      <c r="A162" s="1"/>
      <c r="B162" s="72"/>
      <c r="C162" s="72"/>
      <c r="D162" s="3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36"/>
      <c r="P162" s="136"/>
      <c r="Q162" s="136"/>
    </row>
    <row r="163" spans="1:17" s="137" customFormat="1" ht="12.75">
      <c r="A163" s="6" t="s">
        <v>1</v>
      </c>
      <c r="B163" s="78" t="s">
        <v>11</v>
      </c>
      <c r="C163" s="78" t="s">
        <v>1</v>
      </c>
      <c r="D163" s="7" t="s">
        <v>66</v>
      </c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36"/>
      <c r="P163" s="136"/>
      <c r="Q163" s="136"/>
    </row>
    <row r="164" spans="1:17" s="137" customFormat="1" ht="12.75">
      <c r="A164" s="6" t="s">
        <v>1</v>
      </c>
      <c r="B164" s="78" t="s">
        <v>11</v>
      </c>
      <c r="C164" s="78" t="s">
        <v>1</v>
      </c>
      <c r="D164" s="7" t="s">
        <v>128</v>
      </c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36"/>
      <c r="P164" s="136"/>
      <c r="Q164" s="136"/>
    </row>
    <row r="165" spans="1:17" s="137" customFormat="1" ht="12.75">
      <c r="A165" s="6" t="s">
        <v>1</v>
      </c>
      <c r="B165" s="78" t="s">
        <v>11</v>
      </c>
      <c r="C165" s="78" t="s">
        <v>1</v>
      </c>
      <c r="D165" s="7" t="s">
        <v>132</v>
      </c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36"/>
      <c r="P165" s="136"/>
      <c r="Q165" s="136"/>
    </row>
    <row r="166" spans="1:17" s="137" customFormat="1" ht="12.75">
      <c r="A166" s="6" t="s">
        <v>1</v>
      </c>
      <c r="B166" s="78" t="s">
        <v>11</v>
      </c>
      <c r="C166" s="78" t="s">
        <v>1</v>
      </c>
      <c r="D166" s="7" t="s">
        <v>138</v>
      </c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36"/>
      <c r="P166" s="136"/>
      <c r="Q166" s="136"/>
    </row>
    <row r="167" spans="1:17" s="137" customFormat="1" ht="12.75">
      <c r="A167" s="6" t="s">
        <v>1</v>
      </c>
      <c r="B167" s="78" t="s">
        <v>11</v>
      </c>
      <c r="C167" s="78" t="s">
        <v>1</v>
      </c>
      <c r="D167" s="7" t="s">
        <v>407</v>
      </c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36"/>
      <c r="P167" s="136"/>
      <c r="Q167" s="136"/>
    </row>
    <row r="168" spans="1:17" s="137" customFormat="1" ht="12.75">
      <c r="A168" s="6" t="s">
        <v>1</v>
      </c>
      <c r="B168" s="78" t="s">
        <v>11</v>
      </c>
      <c r="C168" s="78" t="s">
        <v>1</v>
      </c>
      <c r="D168" s="7" t="s">
        <v>221</v>
      </c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36"/>
      <c r="P168" s="136"/>
      <c r="Q168" s="136"/>
    </row>
    <row r="169" spans="1:17" s="137" customFormat="1" ht="12.75">
      <c r="A169" s="6" t="s">
        <v>1</v>
      </c>
      <c r="B169" s="78" t="s">
        <v>11</v>
      </c>
      <c r="C169" s="78" t="s">
        <v>1</v>
      </c>
      <c r="D169" s="7" t="s">
        <v>223</v>
      </c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36"/>
      <c r="P169" s="136"/>
      <c r="Q169" s="136"/>
    </row>
    <row r="170" spans="1:17" s="137" customFormat="1" ht="12.75">
      <c r="A170" s="6" t="s">
        <v>1</v>
      </c>
      <c r="B170" s="78" t="s">
        <v>11</v>
      </c>
      <c r="C170" s="78" t="s">
        <v>1</v>
      </c>
      <c r="D170" s="7" t="s">
        <v>234</v>
      </c>
      <c r="E170" s="147"/>
      <c r="F170" s="147"/>
      <c r="G170" s="147"/>
      <c r="H170" s="147"/>
      <c r="I170" s="147"/>
      <c r="J170" s="147"/>
      <c r="K170" s="147"/>
      <c r="L170" s="147"/>
      <c r="M170" s="147"/>
      <c r="N170" s="147"/>
      <c r="O170" s="136"/>
      <c r="P170" s="136"/>
      <c r="Q170" s="136"/>
    </row>
    <row r="171" spans="1:17" s="137" customFormat="1" ht="12.75">
      <c r="A171" s="6" t="s">
        <v>1</v>
      </c>
      <c r="B171" s="78" t="s">
        <v>11</v>
      </c>
      <c r="C171" s="78" t="s">
        <v>1</v>
      </c>
      <c r="D171" s="7" t="s">
        <v>279</v>
      </c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  <c r="O171" s="136"/>
      <c r="P171" s="136"/>
      <c r="Q171" s="136"/>
    </row>
    <row r="172" spans="1:17" s="137" customFormat="1" ht="12.75">
      <c r="A172" s="1"/>
      <c r="B172" s="72"/>
      <c r="C172" s="72"/>
      <c r="D172" s="3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36"/>
      <c r="P172" s="136"/>
      <c r="Q172" s="136"/>
    </row>
    <row r="173" spans="1:17" s="137" customFormat="1" ht="12.75">
      <c r="A173" s="6" t="s">
        <v>3</v>
      </c>
      <c r="B173" s="78" t="s">
        <v>30</v>
      </c>
      <c r="C173" s="78" t="s">
        <v>37</v>
      </c>
      <c r="D173" s="7" t="s">
        <v>38</v>
      </c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  <c r="O173" s="136"/>
      <c r="P173" s="136"/>
      <c r="Q173" s="136"/>
    </row>
    <row r="174" spans="1:17" s="137" customFormat="1" ht="12.75">
      <c r="A174" s="6" t="s">
        <v>3</v>
      </c>
      <c r="B174" s="78" t="s">
        <v>30</v>
      </c>
      <c r="C174" s="78" t="s">
        <v>37</v>
      </c>
      <c r="D174" s="7" t="s">
        <v>117</v>
      </c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  <c r="O174" s="136"/>
      <c r="P174" s="136"/>
      <c r="Q174" s="136"/>
    </row>
    <row r="175" spans="1:17" s="137" customFormat="1" ht="12.75">
      <c r="A175" s="6" t="s">
        <v>3</v>
      </c>
      <c r="B175" s="78" t="s">
        <v>30</v>
      </c>
      <c r="C175" s="78" t="s">
        <v>37</v>
      </c>
      <c r="D175" s="7" t="s">
        <v>146</v>
      </c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  <c r="O175" s="136"/>
      <c r="P175" s="136"/>
      <c r="Q175" s="136"/>
    </row>
    <row r="176" spans="1:17" s="137" customFormat="1" ht="12.75">
      <c r="A176" s="6" t="s">
        <v>3</v>
      </c>
      <c r="B176" s="78" t="s">
        <v>30</v>
      </c>
      <c r="C176" s="78" t="s">
        <v>37</v>
      </c>
      <c r="D176" s="7" t="s">
        <v>168</v>
      </c>
      <c r="E176" s="147"/>
      <c r="F176" s="147"/>
      <c r="G176" s="147"/>
      <c r="H176" s="147"/>
      <c r="I176" s="147"/>
      <c r="J176" s="147"/>
      <c r="K176" s="147"/>
      <c r="L176" s="147"/>
      <c r="M176" s="147"/>
      <c r="N176" s="147"/>
      <c r="O176" s="136"/>
      <c r="P176" s="136"/>
      <c r="Q176" s="136"/>
    </row>
    <row r="177" spans="1:17" s="137" customFormat="1" ht="12.75">
      <c r="A177" s="6" t="s">
        <v>3</v>
      </c>
      <c r="B177" s="78" t="s">
        <v>30</v>
      </c>
      <c r="C177" s="78" t="s">
        <v>37</v>
      </c>
      <c r="D177" s="7" t="s">
        <v>333</v>
      </c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  <c r="O177" s="136"/>
      <c r="P177" s="136"/>
      <c r="Q177" s="136"/>
    </row>
    <row r="178" spans="1:17" s="137" customFormat="1" ht="12.75">
      <c r="A178" s="6" t="s">
        <v>3</v>
      </c>
      <c r="B178" s="78" t="s">
        <v>30</v>
      </c>
      <c r="C178" s="78" t="s">
        <v>37</v>
      </c>
      <c r="D178" s="7" t="s">
        <v>197</v>
      </c>
      <c r="E178" s="147"/>
      <c r="F178" s="147"/>
      <c r="G178" s="147"/>
      <c r="H178" s="147"/>
      <c r="I178" s="147"/>
      <c r="J178" s="147"/>
      <c r="K178" s="147"/>
      <c r="L178" s="147"/>
      <c r="M178" s="147"/>
      <c r="N178" s="147"/>
      <c r="O178" s="136"/>
      <c r="P178" s="136"/>
      <c r="Q178" s="136"/>
    </row>
    <row r="179" spans="1:17" s="137" customFormat="1" ht="12.75">
      <c r="A179" s="6" t="s">
        <v>3</v>
      </c>
      <c r="B179" s="78" t="s">
        <v>30</v>
      </c>
      <c r="C179" s="78" t="s">
        <v>37</v>
      </c>
      <c r="D179" s="7" t="s">
        <v>259</v>
      </c>
      <c r="E179" s="147"/>
      <c r="F179" s="147"/>
      <c r="G179" s="147"/>
      <c r="H179" s="147"/>
      <c r="I179" s="147"/>
      <c r="J179" s="147"/>
      <c r="K179" s="147"/>
      <c r="L179" s="147"/>
      <c r="M179" s="147"/>
      <c r="N179" s="147"/>
      <c r="O179" s="136"/>
      <c r="P179" s="136"/>
      <c r="Q179" s="136"/>
    </row>
    <row r="180" spans="1:17" s="137" customFormat="1" ht="12.75">
      <c r="A180" s="1"/>
      <c r="B180" s="72"/>
      <c r="C180" s="72"/>
      <c r="D180" s="3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36"/>
      <c r="P180" s="136"/>
      <c r="Q180" s="136"/>
    </row>
    <row r="181" spans="1:17" s="137" customFormat="1" ht="12.75">
      <c r="A181" s="6" t="s">
        <v>0</v>
      </c>
      <c r="B181" s="78" t="s">
        <v>26</v>
      </c>
      <c r="C181" s="78" t="s">
        <v>0</v>
      </c>
      <c r="D181" s="7" t="s">
        <v>334</v>
      </c>
      <c r="E181" s="147"/>
      <c r="F181" s="147"/>
      <c r="G181" s="147"/>
      <c r="H181" s="147"/>
      <c r="I181" s="147"/>
      <c r="J181" s="147"/>
      <c r="K181" s="147"/>
      <c r="L181" s="147"/>
      <c r="M181" s="147"/>
      <c r="N181" s="147"/>
      <c r="O181" s="136"/>
      <c r="P181" s="136"/>
      <c r="Q181" s="136"/>
    </row>
    <row r="182" spans="1:17" s="137" customFormat="1" ht="12.75">
      <c r="A182" s="6" t="s">
        <v>0</v>
      </c>
      <c r="B182" s="78" t="s">
        <v>26</v>
      </c>
      <c r="C182" s="78" t="s">
        <v>0</v>
      </c>
      <c r="D182" s="7" t="s">
        <v>248</v>
      </c>
      <c r="E182" s="147"/>
      <c r="F182" s="147"/>
      <c r="G182" s="147"/>
      <c r="H182" s="147"/>
      <c r="I182" s="147"/>
      <c r="J182" s="147"/>
      <c r="K182" s="147"/>
      <c r="L182" s="147"/>
      <c r="M182" s="147"/>
      <c r="N182" s="147"/>
      <c r="O182" s="136"/>
      <c r="P182" s="136"/>
      <c r="Q182" s="136"/>
    </row>
    <row r="183" spans="1:17" s="137" customFormat="1" ht="12.75">
      <c r="A183" s="1"/>
      <c r="B183" s="1"/>
      <c r="C183" s="103"/>
      <c r="D183" s="3"/>
      <c r="E183" s="147"/>
      <c r="F183" s="147"/>
      <c r="G183" s="147"/>
      <c r="H183" s="147"/>
      <c r="I183" s="147"/>
      <c r="J183" s="147"/>
      <c r="K183" s="147"/>
      <c r="L183" s="147"/>
      <c r="M183" s="147"/>
      <c r="N183" s="147"/>
      <c r="O183" s="136"/>
      <c r="P183" s="136"/>
      <c r="Q183" s="136"/>
    </row>
    <row r="184" spans="1:17" s="137" customFormat="1" ht="12.75">
      <c r="A184" s="6" t="s">
        <v>6</v>
      </c>
      <c r="B184" s="78" t="s">
        <v>15</v>
      </c>
      <c r="C184" s="78" t="s">
        <v>20</v>
      </c>
      <c r="D184" s="7" t="s">
        <v>21</v>
      </c>
      <c r="E184" s="147"/>
      <c r="F184" s="147"/>
      <c r="G184" s="147"/>
      <c r="H184" s="147"/>
      <c r="I184" s="147"/>
      <c r="J184" s="147"/>
      <c r="K184" s="147"/>
      <c r="L184" s="147"/>
      <c r="M184" s="147"/>
      <c r="N184" s="147"/>
      <c r="O184" s="136"/>
      <c r="P184" s="136"/>
      <c r="Q184" s="136"/>
    </row>
    <row r="185" spans="1:17" s="137" customFormat="1" ht="12.75">
      <c r="A185" s="6" t="s">
        <v>6</v>
      </c>
      <c r="B185" s="78" t="s">
        <v>15</v>
      </c>
      <c r="C185" s="78" t="s">
        <v>20</v>
      </c>
      <c r="D185" s="7" t="s">
        <v>89</v>
      </c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36"/>
      <c r="P185" s="136"/>
      <c r="Q185" s="136"/>
    </row>
    <row r="186" spans="1:17" s="137" customFormat="1" ht="12.75">
      <c r="A186" s="6" t="s">
        <v>6</v>
      </c>
      <c r="B186" s="78" t="s">
        <v>15</v>
      </c>
      <c r="C186" s="78" t="s">
        <v>20</v>
      </c>
      <c r="D186" s="7" t="s">
        <v>143</v>
      </c>
      <c r="E186" s="147"/>
      <c r="F186" s="147"/>
      <c r="G186" s="147"/>
      <c r="H186" s="147"/>
      <c r="I186" s="147"/>
      <c r="J186" s="147"/>
      <c r="K186" s="147"/>
      <c r="L186" s="147"/>
      <c r="M186" s="147"/>
      <c r="N186" s="147"/>
      <c r="O186" s="136"/>
      <c r="P186" s="136"/>
      <c r="Q186" s="136"/>
    </row>
    <row r="187" spans="1:17" s="137" customFormat="1" ht="12.75">
      <c r="A187" s="6" t="s">
        <v>6</v>
      </c>
      <c r="B187" s="78" t="s">
        <v>15</v>
      </c>
      <c r="C187" s="78" t="s">
        <v>20</v>
      </c>
      <c r="D187" s="7" t="s">
        <v>214</v>
      </c>
      <c r="E187" s="147"/>
      <c r="F187" s="147"/>
      <c r="G187" s="147"/>
      <c r="H187" s="147"/>
      <c r="I187" s="147"/>
      <c r="J187" s="147"/>
      <c r="K187" s="147"/>
      <c r="L187" s="147"/>
      <c r="M187" s="147"/>
      <c r="N187" s="147"/>
      <c r="O187" s="136"/>
      <c r="P187" s="136"/>
      <c r="Q187" s="136"/>
    </row>
    <row r="188" spans="1:17" s="137" customFormat="1" ht="12.75">
      <c r="A188" s="6" t="s">
        <v>6</v>
      </c>
      <c r="B188" s="78" t="s">
        <v>15</v>
      </c>
      <c r="C188" s="78" t="s">
        <v>20</v>
      </c>
      <c r="D188" s="7" t="s">
        <v>267</v>
      </c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  <c r="O188" s="136"/>
      <c r="P188" s="136"/>
      <c r="Q188" s="136"/>
    </row>
    <row r="189" spans="1:17" s="137" customFormat="1" ht="12.75">
      <c r="A189" s="1"/>
      <c r="B189" s="1"/>
      <c r="C189" s="103"/>
      <c r="D189" s="3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36"/>
      <c r="P189" s="136"/>
      <c r="Q189" s="136"/>
    </row>
    <row r="190" spans="1:17" s="137" customFormat="1" ht="12.75">
      <c r="A190" s="6" t="s">
        <v>3</v>
      </c>
      <c r="B190" s="78" t="s">
        <v>30</v>
      </c>
      <c r="C190" s="78" t="s">
        <v>37</v>
      </c>
      <c r="D190" s="7" t="s">
        <v>53</v>
      </c>
      <c r="E190" s="147"/>
      <c r="F190" s="147"/>
      <c r="G190" s="147"/>
      <c r="H190" s="147"/>
      <c r="I190" s="147"/>
      <c r="J190" s="147"/>
      <c r="K190" s="147"/>
      <c r="L190" s="147"/>
      <c r="M190" s="147"/>
      <c r="N190" s="147"/>
      <c r="O190" s="136"/>
      <c r="P190" s="136"/>
      <c r="Q190" s="136"/>
    </row>
    <row r="191" spans="1:17" s="137" customFormat="1" ht="12.75">
      <c r="A191" s="6" t="s">
        <v>3</v>
      </c>
      <c r="B191" s="78" t="s">
        <v>30</v>
      </c>
      <c r="C191" s="78" t="s">
        <v>37</v>
      </c>
      <c r="D191" s="7" t="s">
        <v>103</v>
      </c>
      <c r="E191" s="147"/>
      <c r="F191" s="147"/>
      <c r="G191" s="147"/>
      <c r="H191" s="147"/>
      <c r="I191" s="147"/>
      <c r="J191" s="147"/>
      <c r="K191" s="147"/>
      <c r="L191" s="147"/>
      <c r="M191" s="147"/>
      <c r="N191" s="147"/>
      <c r="O191" s="136"/>
      <c r="P191" s="136"/>
      <c r="Q191" s="136"/>
    </row>
    <row r="192" spans="1:17" s="137" customFormat="1" ht="12.75">
      <c r="A192" s="6" t="s">
        <v>3</v>
      </c>
      <c r="B192" s="78" t="s">
        <v>30</v>
      </c>
      <c r="C192" s="78" t="s">
        <v>37</v>
      </c>
      <c r="D192" s="7" t="s">
        <v>347</v>
      </c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  <c r="O192" s="136"/>
      <c r="P192" s="136"/>
      <c r="Q192" s="136"/>
    </row>
    <row r="193" spans="1:17" s="137" customFormat="1" ht="12.75">
      <c r="A193" s="1"/>
      <c r="B193" s="1"/>
      <c r="C193" s="103"/>
      <c r="D193" s="3"/>
      <c r="E193" s="147"/>
      <c r="F193" s="147"/>
      <c r="G193" s="147"/>
      <c r="H193" s="147"/>
      <c r="I193" s="147"/>
      <c r="J193" s="147"/>
      <c r="K193" s="147"/>
      <c r="L193" s="147"/>
      <c r="M193" s="147"/>
      <c r="N193" s="147"/>
      <c r="O193" s="136"/>
      <c r="P193" s="136"/>
      <c r="Q193" s="136"/>
    </row>
    <row r="194" spans="1:17" s="137" customFormat="1" ht="12.75">
      <c r="A194" s="6" t="s">
        <v>7</v>
      </c>
      <c r="B194" s="78" t="s">
        <v>15</v>
      </c>
      <c r="C194" s="78" t="s">
        <v>18</v>
      </c>
      <c r="D194" s="7" t="s">
        <v>84</v>
      </c>
      <c r="E194" s="147"/>
      <c r="F194" s="147"/>
      <c r="G194" s="147"/>
      <c r="H194" s="147"/>
      <c r="I194" s="147"/>
      <c r="J194" s="147"/>
      <c r="K194" s="147"/>
      <c r="L194" s="147"/>
      <c r="M194" s="147"/>
      <c r="N194" s="147"/>
      <c r="O194" s="136"/>
      <c r="P194" s="136"/>
      <c r="Q194" s="136"/>
    </row>
    <row r="195" spans="1:17" s="137" customFormat="1" ht="12.75">
      <c r="A195" s="6" t="s">
        <v>7</v>
      </c>
      <c r="B195" s="78" t="s">
        <v>15</v>
      </c>
      <c r="C195" s="78" t="s">
        <v>18</v>
      </c>
      <c r="D195" s="7" t="s">
        <v>112</v>
      </c>
      <c r="E195" s="147"/>
      <c r="F195" s="147"/>
      <c r="G195" s="147"/>
      <c r="H195" s="147"/>
      <c r="I195" s="147"/>
      <c r="J195" s="147"/>
      <c r="K195" s="147"/>
      <c r="L195" s="147"/>
      <c r="M195" s="147"/>
      <c r="N195" s="147"/>
      <c r="O195" s="136"/>
      <c r="P195" s="136"/>
      <c r="Q195" s="136"/>
    </row>
    <row r="196" spans="1:17" s="137" customFormat="1" ht="12.75">
      <c r="A196" s="6" t="s">
        <v>7</v>
      </c>
      <c r="B196" s="78" t="s">
        <v>15</v>
      </c>
      <c r="C196" s="78" t="s">
        <v>18</v>
      </c>
      <c r="D196" s="7" t="s">
        <v>420</v>
      </c>
      <c r="E196" s="147"/>
      <c r="F196" s="147"/>
      <c r="G196" s="147"/>
      <c r="H196" s="147"/>
      <c r="I196" s="147"/>
      <c r="J196" s="147"/>
      <c r="K196" s="147"/>
      <c r="L196" s="147"/>
      <c r="M196" s="147"/>
      <c r="N196" s="147"/>
      <c r="O196" s="136"/>
      <c r="P196" s="136"/>
      <c r="Q196" s="136"/>
    </row>
    <row r="197" spans="1:17" s="137" customFormat="1" ht="12.75">
      <c r="A197" s="6" t="s">
        <v>7</v>
      </c>
      <c r="B197" s="78" t="s">
        <v>15</v>
      </c>
      <c r="C197" s="78" t="s">
        <v>18</v>
      </c>
      <c r="D197" s="7" t="s">
        <v>244</v>
      </c>
      <c r="E197" s="147"/>
      <c r="F197" s="147"/>
      <c r="G197" s="147"/>
      <c r="H197" s="147"/>
      <c r="I197" s="147"/>
      <c r="J197" s="147"/>
      <c r="K197" s="147"/>
      <c r="L197" s="147"/>
      <c r="M197" s="147"/>
      <c r="N197" s="147"/>
      <c r="O197" s="136"/>
      <c r="P197" s="136"/>
      <c r="Q197" s="136"/>
    </row>
    <row r="198" spans="1:17" s="137" customFormat="1" ht="12.75">
      <c r="A198" s="1"/>
      <c r="B198" s="1"/>
      <c r="C198" s="103"/>
      <c r="D198" s="3"/>
      <c r="E198" s="147"/>
      <c r="F198" s="147"/>
      <c r="G198" s="147"/>
      <c r="H198" s="147"/>
      <c r="I198" s="147"/>
      <c r="J198" s="147"/>
      <c r="K198" s="147"/>
      <c r="L198" s="147"/>
      <c r="M198" s="147"/>
      <c r="N198" s="147"/>
      <c r="O198" s="136"/>
      <c r="P198" s="136"/>
      <c r="Q198" s="136"/>
    </row>
    <row r="199" spans="1:17" s="137" customFormat="1" ht="12.75">
      <c r="A199" s="6" t="s">
        <v>3</v>
      </c>
      <c r="B199" s="78" t="s">
        <v>30</v>
      </c>
      <c r="C199" s="78" t="s">
        <v>37</v>
      </c>
      <c r="D199" s="7" t="s">
        <v>39</v>
      </c>
      <c r="E199" s="147"/>
      <c r="F199" s="147"/>
      <c r="G199" s="147"/>
      <c r="H199" s="147"/>
      <c r="I199" s="147"/>
      <c r="J199" s="147"/>
      <c r="K199" s="147"/>
      <c r="L199" s="147"/>
      <c r="M199" s="147"/>
      <c r="N199" s="147"/>
      <c r="O199" s="136"/>
      <c r="P199" s="136"/>
      <c r="Q199" s="136"/>
    </row>
    <row r="200" spans="1:17" s="137" customFormat="1" ht="12.75">
      <c r="A200" s="6" t="s">
        <v>3</v>
      </c>
      <c r="B200" s="78" t="s">
        <v>30</v>
      </c>
      <c r="C200" s="78" t="s">
        <v>37</v>
      </c>
      <c r="D200" s="7" t="s">
        <v>148</v>
      </c>
      <c r="E200" s="147"/>
      <c r="F200" s="147"/>
      <c r="G200" s="147"/>
      <c r="H200" s="147"/>
      <c r="I200" s="147"/>
      <c r="J200" s="147"/>
      <c r="K200" s="147"/>
      <c r="L200" s="147"/>
      <c r="M200" s="147"/>
      <c r="N200" s="147"/>
      <c r="O200" s="136"/>
      <c r="P200" s="136"/>
      <c r="Q200" s="136"/>
    </row>
    <row r="201" spans="1:17" s="137" customFormat="1" ht="12.75">
      <c r="A201" s="10"/>
      <c r="B201" s="10"/>
      <c r="C201" s="104"/>
      <c r="D201" s="15"/>
      <c r="E201" s="147"/>
      <c r="F201" s="147"/>
      <c r="G201" s="147"/>
      <c r="H201" s="147"/>
      <c r="I201" s="147"/>
      <c r="J201" s="147"/>
      <c r="K201" s="147"/>
      <c r="L201" s="147"/>
      <c r="M201" s="147"/>
      <c r="N201" s="147"/>
      <c r="O201" s="136"/>
      <c r="P201" s="136"/>
      <c r="Q201" s="136"/>
    </row>
    <row r="202" spans="1:17" s="137" customFormat="1" ht="12.75">
      <c r="A202" s="6" t="s">
        <v>1</v>
      </c>
      <c r="B202" s="78" t="s">
        <v>11</v>
      </c>
      <c r="C202" s="78" t="s">
        <v>1</v>
      </c>
      <c r="D202" s="7" t="s">
        <v>42</v>
      </c>
      <c r="E202" s="147"/>
      <c r="F202" s="147"/>
      <c r="G202" s="147"/>
      <c r="H202" s="147"/>
      <c r="I202" s="147"/>
      <c r="J202" s="147"/>
      <c r="K202" s="147"/>
      <c r="L202" s="147"/>
      <c r="M202" s="147"/>
      <c r="N202" s="147"/>
      <c r="O202" s="136"/>
      <c r="P202" s="136"/>
      <c r="Q202" s="136"/>
    </row>
    <row r="203" spans="1:17" s="137" customFormat="1" ht="12.75">
      <c r="A203" s="6" t="s">
        <v>1</v>
      </c>
      <c r="B203" s="78" t="s">
        <v>11</v>
      </c>
      <c r="C203" s="78" t="s">
        <v>1</v>
      </c>
      <c r="D203" s="7" t="s">
        <v>94</v>
      </c>
      <c r="E203" s="147"/>
      <c r="F203" s="147"/>
      <c r="G203" s="147"/>
      <c r="H203" s="147"/>
      <c r="I203" s="147"/>
      <c r="J203" s="147"/>
      <c r="K203" s="147"/>
      <c r="L203" s="147"/>
      <c r="M203" s="147"/>
      <c r="N203" s="147"/>
      <c r="O203" s="136"/>
      <c r="P203" s="136"/>
      <c r="Q203" s="136"/>
    </row>
    <row r="204" spans="1:17" s="137" customFormat="1" ht="12.75">
      <c r="A204" s="7" t="s">
        <v>1</v>
      </c>
      <c r="B204" s="7" t="s">
        <v>11</v>
      </c>
      <c r="C204" s="65" t="s">
        <v>1</v>
      </c>
      <c r="D204" s="7" t="s">
        <v>360</v>
      </c>
      <c r="E204" s="147"/>
      <c r="F204" s="147"/>
      <c r="G204" s="147"/>
      <c r="H204" s="147"/>
      <c r="I204" s="147"/>
      <c r="J204" s="147"/>
      <c r="K204" s="147"/>
      <c r="L204" s="147"/>
      <c r="M204" s="147"/>
      <c r="N204" s="147"/>
      <c r="O204" s="136"/>
      <c r="P204" s="136"/>
      <c r="Q204" s="136"/>
    </row>
    <row r="205" spans="1:17" s="137" customFormat="1" ht="12.75">
      <c r="A205" s="6" t="s">
        <v>1</v>
      </c>
      <c r="B205" s="78" t="s">
        <v>11</v>
      </c>
      <c r="C205" s="78" t="s">
        <v>51</v>
      </c>
      <c r="D205" s="7" t="s">
        <v>280</v>
      </c>
      <c r="E205" s="147"/>
      <c r="F205" s="147"/>
      <c r="G205" s="147"/>
      <c r="H205" s="147"/>
      <c r="I205" s="147"/>
      <c r="J205" s="147"/>
      <c r="K205" s="147"/>
      <c r="L205" s="147"/>
      <c r="M205" s="147"/>
      <c r="N205" s="147"/>
      <c r="O205" s="136"/>
      <c r="P205" s="136"/>
      <c r="Q205" s="136"/>
    </row>
    <row r="206" spans="1:17" s="137" customFormat="1" ht="12.75">
      <c r="A206" s="10"/>
      <c r="B206" s="10"/>
      <c r="C206" s="104"/>
      <c r="D206" s="15"/>
      <c r="E206" s="147"/>
      <c r="F206" s="147"/>
      <c r="G206" s="147"/>
      <c r="H206" s="147"/>
      <c r="I206" s="147"/>
      <c r="J206" s="147"/>
      <c r="K206" s="147"/>
      <c r="L206" s="147"/>
      <c r="M206" s="147"/>
      <c r="N206" s="147"/>
      <c r="O206" s="136"/>
      <c r="P206" s="136"/>
      <c r="Q206" s="136"/>
    </row>
    <row r="207" spans="1:17" s="137" customFormat="1" ht="12.75">
      <c r="A207" s="6" t="s">
        <v>1</v>
      </c>
      <c r="B207" s="78" t="s">
        <v>11</v>
      </c>
      <c r="C207" s="78" t="s">
        <v>51</v>
      </c>
      <c r="D207" s="7" t="s">
        <v>52</v>
      </c>
      <c r="E207" s="147"/>
      <c r="F207" s="147"/>
      <c r="G207" s="147"/>
      <c r="H207" s="147"/>
      <c r="I207" s="147"/>
      <c r="J207" s="147"/>
      <c r="K207" s="147"/>
      <c r="L207" s="147"/>
      <c r="M207" s="147"/>
      <c r="N207" s="147"/>
      <c r="O207" s="136"/>
      <c r="P207" s="136"/>
      <c r="Q207" s="136"/>
    </row>
    <row r="208" spans="1:17" s="137" customFormat="1" ht="12.75">
      <c r="A208" s="6" t="s">
        <v>1</v>
      </c>
      <c r="B208" s="78" t="s">
        <v>11</v>
      </c>
      <c r="C208" s="78" t="s">
        <v>51</v>
      </c>
      <c r="D208" s="7" t="s">
        <v>408</v>
      </c>
      <c r="E208" s="147"/>
      <c r="F208" s="147"/>
      <c r="G208" s="147"/>
      <c r="H208" s="147"/>
      <c r="I208" s="147"/>
      <c r="J208" s="147"/>
      <c r="K208" s="147"/>
      <c r="L208" s="147"/>
      <c r="M208" s="147"/>
      <c r="N208" s="147"/>
      <c r="O208" s="136"/>
      <c r="P208" s="136"/>
      <c r="Q208" s="136"/>
    </row>
    <row r="209" spans="1:17" s="137" customFormat="1" ht="12.75">
      <c r="A209" s="6" t="s">
        <v>1</v>
      </c>
      <c r="B209" s="78" t="s">
        <v>11</v>
      </c>
      <c r="C209" s="78" t="s">
        <v>51</v>
      </c>
      <c r="D209" s="7" t="s">
        <v>122</v>
      </c>
      <c r="E209" s="147"/>
      <c r="F209" s="147"/>
      <c r="G209" s="147"/>
      <c r="H209" s="147"/>
      <c r="I209" s="147"/>
      <c r="J209" s="147"/>
      <c r="K209" s="147"/>
      <c r="L209" s="147"/>
      <c r="M209" s="147"/>
      <c r="N209" s="147"/>
      <c r="O209" s="136"/>
      <c r="P209" s="136"/>
      <c r="Q209" s="136"/>
    </row>
    <row r="210" spans="1:17" s="137" customFormat="1" ht="12.75">
      <c r="A210" s="6" t="s">
        <v>1</v>
      </c>
      <c r="B210" s="78" t="s">
        <v>11</v>
      </c>
      <c r="C210" s="78" t="s">
        <v>51</v>
      </c>
      <c r="D210" s="7" t="s">
        <v>175</v>
      </c>
      <c r="E210" s="147"/>
      <c r="F210" s="147"/>
      <c r="G210" s="147"/>
      <c r="H210" s="147"/>
      <c r="I210" s="147"/>
      <c r="J210" s="147"/>
      <c r="K210" s="147"/>
      <c r="L210" s="147"/>
      <c r="M210" s="147"/>
      <c r="N210" s="147"/>
      <c r="O210" s="136"/>
      <c r="P210" s="136"/>
      <c r="Q210" s="136"/>
    </row>
    <row r="211" spans="1:17" s="137" customFormat="1" ht="12.75">
      <c r="A211" s="10"/>
      <c r="B211" s="10"/>
      <c r="C211" s="104"/>
      <c r="D211" s="15"/>
      <c r="E211" s="147"/>
      <c r="F211" s="147"/>
      <c r="G211" s="147"/>
      <c r="H211" s="147"/>
      <c r="I211" s="147"/>
      <c r="J211" s="147"/>
      <c r="K211" s="147"/>
      <c r="L211" s="147"/>
      <c r="M211" s="147"/>
      <c r="N211" s="147"/>
      <c r="O211" s="136"/>
      <c r="P211" s="136"/>
      <c r="Q211" s="136"/>
    </row>
    <row r="212" spans="1:17" s="137" customFormat="1" ht="12.75">
      <c r="A212" s="7" t="s">
        <v>1</v>
      </c>
      <c r="B212" s="7" t="s">
        <v>11</v>
      </c>
      <c r="C212" s="65" t="s">
        <v>12</v>
      </c>
      <c r="D212" s="7" t="s">
        <v>361</v>
      </c>
      <c r="E212" s="147"/>
      <c r="F212" s="147"/>
      <c r="G212" s="147"/>
      <c r="H212" s="147"/>
      <c r="I212" s="147"/>
      <c r="J212" s="147"/>
      <c r="K212" s="147"/>
      <c r="L212" s="147"/>
      <c r="M212" s="147"/>
      <c r="N212" s="147"/>
      <c r="O212" s="136"/>
      <c r="P212" s="136"/>
      <c r="Q212" s="136"/>
    </row>
    <row r="213" spans="1:17" s="137" customFormat="1" ht="12.75">
      <c r="A213" s="6" t="s">
        <v>1</v>
      </c>
      <c r="B213" s="78" t="s">
        <v>11</v>
      </c>
      <c r="C213" s="78" t="s">
        <v>22</v>
      </c>
      <c r="D213" s="7" t="s">
        <v>158</v>
      </c>
      <c r="E213" s="147"/>
      <c r="F213" s="147"/>
      <c r="G213" s="147"/>
      <c r="H213" s="147"/>
      <c r="I213" s="147"/>
      <c r="J213" s="147"/>
      <c r="K213" s="147"/>
      <c r="L213" s="147"/>
      <c r="M213" s="147"/>
      <c r="N213" s="147"/>
      <c r="O213" s="136"/>
      <c r="P213" s="136"/>
      <c r="Q213" s="136"/>
    </row>
    <row r="214" spans="1:17" s="137" customFormat="1" ht="12.75">
      <c r="A214" s="10"/>
      <c r="B214" s="10"/>
      <c r="C214" s="104"/>
      <c r="D214" s="15"/>
      <c r="E214" s="147"/>
      <c r="F214" s="147"/>
      <c r="G214" s="147"/>
      <c r="H214" s="147"/>
      <c r="I214" s="147"/>
      <c r="J214" s="147"/>
      <c r="K214" s="147"/>
      <c r="L214" s="147"/>
      <c r="M214" s="147"/>
      <c r="N214" s="147"/>
      <c r="O214" s="136"/>
      <c r="P214" s="136"/>
      <c r="Q214" s="136"/>
    </row>
    <row r="215" spans="1:17" s="137" customFormat="1" ht="12.75">
      <c r="A215" s="6" t="s">
        <v>2</v>
      </c>
      <c r="B215" s="78" t="s">
        <v>30</v>
      </c>
      <c r="C215" s="78" t="s">
        <v>126</v>
      </c>
      <c r="D215" s="7" t="s">
        <v>127</v>
      </c>
      <c r="E215" s="147"/>
      <c r="F215" s="147"/>
      <c r="G215" s="147"/>
      <c r="H215" s="147"/>
      <c r="I215" s="147"/>
      <c r="J215" s="147"/>
      <c r="K215" s="147"/>
      <c r="L215" s="147"/>
      <c r="M215" s="147"/>
      <c r="N215" s="147"/>
      <c r="O215" s="136"/>
      <c r="P215" s="136"/>
      <c r="Q215" s="136"/>
    </row>
    <row r="216" spans="1:17" s="137" customFormat="1" ht="12.75">
      <c r="A216" s="6" t="s">
        <v>2</v>
      </c>
      <c r="B216" s="78" t="s">
        <v>30</v>
      </c>
      <c r="C216" s="78" t="s">
        <v>126</v>
      </c>
      <c r="D216" s="7" t="s">
        <v>142</v>
      </c>
      <c r="E216" s="147"/>
      <c r="F216" s="147"/>
      <c r="G216" s="147"/>
      <c r="H216" s="147"/>
      <c r="I216" s="147"/>
      <c r="J216" s="147"/>
      <c r="K216" s="147"/>
      <c r="L216" s="147"/>
      <c r="M216" s="147"/>
      <c r="N216" s="147"/>
      <c r="O216" s="136"/>
      <c r="P216" s="136"/>
      <c r="Q216" s="136"/>
    </row>
    <row r="217" spans="1:17" s="137" customFormat="1" ht="12.75">
      <c r="A217" s="81"/>
      <c r="B217" s="81"/>
      <c r="C217" s="105"/>
      <c r="D217" s="15"/>
      <c r="E217" s="147"/>
      <c r="F217" s="147"/>
      <c r="G217" s="147"/>
      <c r="H217" s="147"/>
      <c r="I217" s="147"/>
      <c r="J217" s="147"/>
      <c r="K217" s="147"/>
      <c r="L217" s="147"/>
      <c r="M217" s="147"/>
      <c r="N217" s="147"/>
      <c r="O217" s="136"/>
      <c r="P217" s="136"/>
      <c r="Q217" s="136"/>
    </row>
    <row r="218" spans="1:17" s="137" customFormat="1" ht="12.75">
      <c r="A218" s="6" t="s">
        <v>0</v>
      </c>
      <c r="B218" s="78" t="s">
        <v>26</v>
      </c>
      <c r="C218" s="78" t="s">
        <v>0</v>
      </c>
      <c r="D218" s="7" t="s">
        <v>29</v>
      </c>
      <c r="E218" s="147"/>
      <c r="F218" s="147"/>
      <c r="G218" s="147"/>
      <c r="H218" s="147"/>
      <c r="I218" s="147"/>
      <c r="J218" s="147"/>
      <c r="K218" s="147"/>
      <c r="L218" s="147"/>
      <c r="M218" s="147"/>
      <c r="N218" s="147"/>
      <c r="O218" s="136"/>
      <c r="P218" s="136"/>
      <c r="Q218" s="136"/>
    </row>
    <row r="219" spans="1:17" s="137" customFormat="1" ht="12.75">
      <c r="A219" s="6" t="s">
        <v>0</v>
      </c>
      <c r="B219" s="78" t="s">
        <v>26</v>
      </c>
      <c r="C219" s="78" t="s">
        <v>0</v>
      </c>
      <c r="D219" s="7" t="s">
        <v>93</v>
      </c>
      <c r="E219" s="147"/>
      <c r="F219" s="147"/>
      <c r="G219" s="147"/>
      <c r="H219" s="147"/>
      <c r="I219" s="147"/>
      <c r="J219" s="147"/>
      <c r="K219" s="147"/>
      <c r="L219" s="147"/>
      <c r="M219" s="147"/>
      <c r="N219" s="147"/>
      <c r="O219" s="136"/>
      <c r="P219" s="136"/>
      <c r="Q219" s="136"/>
    </row>
    <row r="220" spans="1:17" s="137" customFormat="1" ht="12.75">
      <c r="A220" s="6" t="s">
        <v>0</v>
      </c>
      <c r="B220" s="78" t="s">
        <v>26</v>
      </c>
      <c r="C220" s="78" t="s">
        <v>0</v>
      </c>
      <c r="D220" s="7" t="s">
        <v>139</v>
      </c>
      <c r="E220" s="147"/>
      <c r="F220" s="147"/>
      <c r="G220" s="147"/>
      <c r="H220" s="147"/>
      <c r="I220" s="147"/>
      <c r="J220" s="147"/>
      <c r="K220" s="147"/>
      <c r="L220" s="147"/>
      <c r="M220" s="147"/>
      <c r="N220" s="147"/>
      <c r="O220" s="136"/>
      <c r="P220" s="136"/>
      <c r="Q220" s="136"/>
    </row>
    <row r="221" spans="1:17" s="137" customFormat="1" ht="12.75">
      <c r="A221" s="7" t="s">
        <v>0</v>
      </c>
      <c r="B221" s="7" t="s">
        <v>26</v>
      </c>
      <c r="C221" s="65" t="s">
        <v>0</v>
      </c>
      <c r="D221" s="7" t="s">
        <v>372</v>
      </c>
      <c r="E221" s="147"/>
      <c r="F221" s="147"/>
      <c r="G221" s="147"/>
      <c r="H221" s="147"/>
      <c r="I221" s="147"/>
      <c r="J221" s="147"/>
      <c r="K221" s="147"/>
      <c r="L221" s="147"/>
      <c r="M221" s="147"/>
      <c r="N221" s="147"/>
      <c r="O221" s="136"/>
      <c r="P221" s="136"/>
      <c r="Q221" s="136"/>
    </row>
    <row r="222" spans="1:17" s="137" customFormat="1" ht="12.75">
      <c r="A222" s="6" t="s">
        <v>0</v>
      </c>
      <c r="B222" s="78" t="s">
        <v>26</v>
      </c>
      <c r="C222" s="78" t="s">
        <v>0</v>
      </c>
      <c r="D222" s="7" t="s">
        <v>239</v>
      </c>
      <c r="E222" s="147"/>
      <c r="F222" s="147"/>
      <c r="G222" s="147"/>
      <c r="H222" s="147"/>
      <c r="I222" s="147"/>
      <c r="J222" s="147"/>
      <c r="K222" s="147"/>
      <c r="L222" s="147"/>
      <c r="M222" s="147"/>
      <c r="N222" s="147"/>
      <c r="O222" s="136"/>
      <c r="P222" s="136"/>
      <c r="Q222" s="136"/>
    </row>
    <row r="223" spans="1:17" s="137" customFormat="1" ht="12.75">
      <c r="A223" s="6" t="s">
        <v>0</v>
      </c>
      <c r="B223" s="78" t="s">
        <v>26</v>
      </c>
      <c r="C223" s="78" t="s">
        <v>0</v>
      </c>
      <c r="D223" s="7" t="s">
        <v>269</v>
      </c>
      <c r="E223" s="147"/>
      <c r="F223" s="147"/>
      <c r="G223" s="147"/>
      <c r="H223" s="147"/>
      <c r="I223" s="147"/>
      <c r="J223" s="147"/>
      <c r="K223" s="147"/>
      <c r="L223" s="147"/>
      <c r="M223" s="147"/>
      <c r="N223" s="147"/>
      <c r="O223" s="136"/>
      <c r="P223" s="136"/>
      <c r="Q223" s="136"/>
    </row>
    <row r="224" spans="1:17" s="137" customFormat="1" ht="12.75">
      <c r="A224" s="81"/>
      <c r="B224" s="81"/>
      <c r="C224" s="105"/>
      <c r="D224" s="15"/>
      <c r="E224" s="147"/>
      <c r="F224" s="147"/>
      <c r="G224" s="147"/>
      <c r="H224" s="147"/>
      <c r="I224" s="147"/>
      <c r="J224" s="147"/>
      <c r="K224" s="147"/>
      <c r="L224" s="147"/>
      <c r="M224" s="147"/>
      <c r="N224" s="147"/>
      <c r="O224" s="136"/>
      <c r="P224" s="136"/>
      <c r="Q224" s="136"/>
    </row>
    <row r="225" spans="1:17" s="137" customFormat="1" ht="12.75">
      <c r="A225" s="6" t="s">
        <v>0</v>
      </c>
      <c r="B225" s="78" t="s">
        <v>26</v>
      </c>
      <c r="C225" s="78" t="s">
        <v>75</v>
      </c>
      <c r="D225" s="7" t="s">
        <v>76</v>
      </c>
      <c r="E225" s="147"/>
      <c r="F225" s="147"/>
      <c r="G225" s="147"/>
      <c r="H225" s="147"/>
      <c r="I225" s="147"/>
      <c r="J225" s="147"/>
      <c r="K225" s="147"/>
      <c r="L225" s="147"/>
      <c r="M225" s="147"/>
      <c r="N225" s="147"/>
      <c r="O225" s="136"/>
      <c r="P225" s="136"/>
      <c r="Q225" s="136"/>
    </row>
    <row r="226" spans="1:17" s="137" customFormat="1" ht="12.75">
      <c r="A226" s="6" t="s">
        <v>0</v>
      </c>
      <c r="B226" s="78" t="s">
        <v>26</v>
      </c>
      <c r="C226" s="78" t="s">
        <v>75</v>
      </c>
      <c r="D226" s="7" t="s">
        <v>77</v>
      </c>
      <c r="E226" s="147"/>
      <c r="F226" s="147"/>
      <c r="G226" s="147"/>
      <c r="H226" s="147"/>
      <c r="I226" s="147"/>
      <c r="J226" s="147"/>
      <c r="K226" s="147"/>
      <c r="L226" s="147"/>
      <c r="M226" s="147"/>
      <c r="N226" s="147"/>
      <c r="O226" s="136"/>
      <c r="P226" s="136"/>
      <c r="Q226" s="136"/>
    </row>
    <row r="227" spans="1:17" s="137" customFormat="1" ht="12.75">
      <c r="A227" s="6" t="s">
        <v>0</v>
      </c>
      <c r="B227" s="78" t="s">
        <v>26</v>
      </c>
      <c r="C227" s="78" t="s">
        <v>75</v>
      </c>
      <c r="D227" s="7" t="s">
        <v>91</v>
      </c>
      <c r="E227" s="147"/>
      <c r="F227" s="147"/>
      <c r="G227" s="147"/>
      <c r="H227" s="147"/>
      <c r="I227" s="147"/>
      <c r="J227" s="147"/>
      <c r="K227" s="147"/>
      <c r="L227" s="147"/>
      <c r="M227" s="147"/>
      <c r="N227" s="147"/>
      <c r="O227" s="136"/>
      <c r="P227" s="136"/>
      <c r="Q227" s="136"/>
    </row>
    <row r="228" spans="1:17" s="137" customFormat="1" ht="12.75">
      <c r="A228" s="6" t="s">
        <v>0</v>
      </c>
      <c r="B228" s="78" t="s">
        <v>26</v>
      </c>
      <c r="C228" s="78" t="s">
        <v>75</v>
      </c>
      <c r="D228" s="7" t="s">
        <v>204</v>
      </c>
      <c r="E228" s="147"/>
      <c r="F228" s="147"/>
      <c r="G228" s="147"/>
      <c r="H228" s="147"/>
      <c r="I228" s="147"/>
      <c r="J228" s="147"/>
      <c r="K228" s="147"/>
      <c r="L228" s="147"/>
      <c r="M228" s="147"/>
      <c r="N228" s="147"/>
      <c r="O228" s="136"/>
      <c r="P228" s="136"/>
      <c r="Q228" s="136"/>
    </row>
    <row r="229" spans="1:17" s="137" customFormat="1" ht="12.75">
      <c r="A229" s="6" t="s">
        <v>0</v>
      </c>
      <c r="B229" s="78" t="s">
        <v>26</v>
      </c>
      <c r="C229" s="78" t="s">
        <v>75</v>
      </c>
      <c r="D229" s="7" t="s">
        <v>208</v>
      </c>
      <c r="E229" s="147"/>
      <c r="F229" s="147"/>
      <c r="G229" s="147"/>
      <c r="H229" s="147"/>
      <c r="I229" s="147"/>
      <c r="J229" s="147"/>
      <c r="K229" s="147"/>
      <c r="L229" s="147"/>
      <c r="M229" s="147"/>
      <c r="N229" s="147"/>
      <c r="O229" s="136"/>
      <c r="P229" s="136"/>
      <c r="Q229" s="136"/>
    </row>
    <row r="230" spans="1:17" s="137" customFormat="1" ht="12.75">
      <c r="A230" s="6" t="s">
        <v>0</v>
      </c>
      <c r="B230" s="78" t="s">
        <v>26</v>
      </c>
      <c r="C230" s="78" t="s">
        <v>75</v>
      </c>
      <c r="D230" s="7" t="s">
        <v>246</v>
      </c>
      <c r="E230" s="147"/>
      <c r="F230" s="147"/>
      <c r="G230" s="147"/>
      <c r="H230" s="147"/>
      <c r="I230" s="147"/>
      <c r="J230" s="147"/>
      <c r="K230" s="147"/>
      <c r="L230" s="147"/>
      <c r="M230" s="147"/>
      <c r="N230" s="147"/>
      <c r="O230" s="136"/>
      <c r="P230" s="136"/>
      <c r="Q230" s="136"/>
    </row>
    <row r="231" spans="1:17" s="137" customFormat="1" ht="12.75">
      <c r="A231" s="81"/>
      <c r="B231" s="81"/>
      <c r="C231" s="105"/>
      <c r="D231" s="15"/>
      <c r="E231" s="147"/>
      <c r="F231" s="147"/>
      <c r="G231" s="147"/>
      <c r="H231" s="147"/>
      <c r="I231" s="147"/>
      <c r="J231" s="147"/>
      <c r="K231" s="147"/>
      <c r="L231" s="147"/>
      <c r="M231" s="147"/>
      <c r="N231" s="147"/>
      <c r="O231" s="136"/>
      <c r="P231" s="136"/>
      <c r="Q231" s="136"/>
    </row>
    <row r="232" spans="1:17" s="137" customFormat="1" ht="12.75">
      <c r="A232" s="6" t="s">
        <v>2</v>
      </c>
      <c r="B232" s="78" t="s">
        <v>30</v>
      </c>
      <c r="C232" s="78" t="s">
        <v>61</v>
      </c>
      <c r="D232" s="7" t="s">
        <v>62</v>
      </c>
      <c r="E232" s="147"/>
      <c r="F232" s="147"/>
      <c r="G232" s="147"/>
      <c r="H232" s="147"/>
      <c r="I232" s="147"/>
      <c r="J232" s="147"/>
      <c r="K232" s="147"/>
      <c r="L232" s="147"/>
      <c r="M232" s="147"/>
      <c r="N232" s="147"/>
      <c r="O232" s="136"/>
      <c r="P232" s="136"/>
      <c r="Q232" s="136"/>
    </row>
    <row r="233" spans="1:17" s="137" customFormat="1" ht="12.75">
      <c r="A233" s="6" t="s">
        <v>2</v>
      </c>
      <c r="B233" s="78" t="s">
        <v>30</v>
      </c>
      <c r="C233" s="78" t="s">
        <v>61</v>
      </c>
      <c r="D233" s="7" t="s">
        <v>156</v>
      </c>
      <c r="E233" s="147"/>
      <c r="F233" s="147"/>
      <c r="G233" s="147"/>
      <c r="H233" s="147"/>
      <c r="I233" s="147"/>
      <c r="J233" s="147"/>
      <c r="K233" s="147"/>
      <c r="L233" s="147"/>
      <c r="M233" s="147"/>
      <c r="N233" s="147"/>
      <c r="O233" s="136"/>
      <c r="P233" s="136"/>
      <c r="Q233" s="136"/>
    </row>
    <row r="234" spans="1:17" s="137" customFormat="1" ht="12.75">
      <c r="A234" s="6" t="s">
        <v>2</v>
      </c>
      <c r="B234" s="78" t="s">
        <v>30</v>
      </c>
      <c r="C234" s="78" t="s">
        <v>61</v>
      </c>
      <c r="D234" s="7" t="s">
        <v>220</v>
      </c>
      <c r="E234" s="147"/>
      <c r="F234" s="147"/>
      <c r="G234" s="147"/>
      <c r="H234" s="147"/>
      <c r="I234" s="147"/>
      <c r="J234" s="147"/>
      <c r="K234" s="147"/>
      <c r="L234" s="147"/>
      <c r="M234" s="147"/>
      <c r="N234" s="147"/>
      <c r="O234" s="136"/>
      <c r="P234" s="136"/>
      <c r="Q234" s="136"/>
    </row>
    <row r="235" spans="1:17" s="137" customFormat="1" ht="12.75">
      <c r="A235" s="81"/>
      <c r="B235" s="81"/>
      <c r="C235" s="105"/>
      <c r="D235" s="15"/>
      <c r="E235" s="147"/>
      <c r="F235" s="147"/>
      <c r="G235" s="147"/>
      <c r="H235" s="147"/>
      <c r="I235" s="147"/>
      <c r="J235" s="147"/>
      <c r="K235" s="147"/>
      <c r="L235" s="147"/>
      <c r="M235" s="147"/>
      <c r="N235" s="147"/>
      <c r="O235" s="136"/>
      <c r="P235" s="136"/>
      <c r="Q235" s="136"/>
    </row>
    <row r="236" spans="1:17" s="13" customFormat="1" ht="12.75">
      <c r="A236" s="6" t="s">
        <v>2</v>
      </c>
      <c r="B236" s="78" t="s">
        <v>30</v>
      </c>
      <c r="C236" s="78" t="s">
        <v>104</v>
      </c>
      <c r="D236" s="7" t="s">
        <v>105</v>
      </c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61"/>
      <c r="P236" s="61"/>
      <c r="Q236" s="61"/>
    </row>
    <row r="237" spans="1:17" s="13" customFormat="1" ht="12.75">
      <c r="A237" s="6" t="s">
        <v>2</v>
      </c>
      <c r="B237" s="78" t="s">
        <v>24</v>
      </c>
      <c r="C237" s="78" t="s">
        <v>80</v>
      </c>
      <c r="D237" s="7" t="s">
        <v>120</v>
      </c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61"/>
      <c r="P237" s="61"/>
      <c r="Q237" s="61"/>
    </row>
    <row r="238" spans="1:17" s="13" customFormat="1" ht="12.75">
      <c r="A238" s="6" t="s">
        <v>2</v>
      </c>
      <c r="B238" s="78" t="s">
        <v>30</v>
      </c>
      <c r="C238" s="78" t="s">
        <v>104</v>
      </c>
      <c r="D238" s="7" t="s">
        <v>141</v>
      </c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61"/>
      <c r="P238" s="61"/>
      <c r="Q238" s="61"/>
    </row>
    <row r="239" spans="1:17" s="13" customFormat="1" ht="12.75">
      <c r="A239" s="6" t="s">
        <v>2</v>
      </c>
      <c r="B239" s="78" t="s">
        <v>30</v>
      </c>
      <c r="C239" s="78" t="s">
        <v>104</v>
      </c>
      <c r="D239" s="7" t="s">
        <v>155</v>
      </c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61"/>
      <c r="P239" s="61"/>
      <c r="Q239" s="61"/>
    </row>
    <row r="240" spans="1:17" s="13" customFormat="1" ht="12.75">
      <c r="A240" s="6" t="s">
        <v>2</v>
      </c>
      <c r="B240" s="78" t="s">
        <v>30</v>
      </c>
      <c r="C240" s="78" t="s">
        <v>104</v>
      </c>
      <c r="D240" s="7" t="s">
        <v>178</v>
      </c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61"/>
      <c r="P240" s="61"/>
      <c r="Q240" s="61"/>
    </row>
    <row r="241" spans="1:17" s="13" customFormat="1" ht="12.75">
      <c r="A241" s="6" t="s">
        <v>2</v>
      </c>
      <c r="B241" s="78" t="s">
        <v>30</v>
      </c>
      <c r="C241" s="78" t="s">
        <v>104</v>
      </c>
      <c r="D241" s="7" t="s">
        <v>227</v>
      </c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61"/>
      <c r="P241" s="61"/>
      <c r="Q241" s="61"/>
    </row>
    <row r="242" spans="1:17" s="13" customFormat="1" ht="12.75">
      <c r="A242" s="6" t="s">
        <v>2</v>
      </c>
      <c r="B242" s="78" t="s">
        <v>30</v>
      </c>
      <c r="C242" s="78" t="s">
        <v>104</v>
      </c>
      <c r="D242" s="7" t="s">
        <v>249</v>
      </c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61"/>
      <c r="P242" s="61"/>
      <c r="Q242" s="61"/>
    </row>
    <row r="243" spans="1:17" s="13" customFormat="1" ht="12.75">
      <c r="A243" s="6" t="s">
        <v>2</v>
      </c>
      <c r="B243" s="78" t="s">
        <v>30</v>
      </c>
      <c r="C243" s="78" t="s">
        <v>104</v>
      </c>
      <c r="D243" s="7" t="s">
        <v>250</v>
      </c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61"/>
      <c r="P243" s="61"/>
      <c r="Q243" s="61"/>
    </row>
    <row r="244" spans="1:17" s="13" customFormat="1" ht="12.75">
      <c r="A244" s="6" t="s">
        <v>2</v>
      </c>
      <c r="B244" s="78" t="s">
        <v>30</v>
      </c>
      <c r="C244" s="78" t="s">
        <v>104</v>
      </c>
      <c r="D244" s="7" t="s">
        <v>281</v>
      </c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61"/>
      <c r="P244" s="61"/>
      <c r="Q244" s="61"/>
    </row>
    <row r="245" spans="1:17" s="13" customFormat="1" ht="12.75">
      <c r="A245" s="10"/>
      <c r="B245" s="10"/>
      <c r="C245" s="104"/>
      <c r="D245" s="15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61"/>
      <c r="P245" s="61"/>
      <c r="Q245" s="61"/>
    </row>
    <row r="246" spans="1:17" s="13" customFormat="1" ht="12.75">
      <c r="A246" s="6" t="s">
        <v>1</v>
      </c>
      <c r="B246" s="78" t="s">
        <v>11</v>
      </c>
      <c r="C246" s="78" t="s">
        <v>43</v>
      </c>
      <c r="D246" s="7" t="s">
        <v>55</v>
      </c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61"/>
      <c r="P246" s="61"/>
      <c r="Q246" s="61"/>
    </row>
    <row r="247" spans="1:17" s="13" customFormat="1" ht="12.75">
      <c r="A247" s="6" t="s">
        <v>1</v>
      </c>
      <c r="B247" s="78" t="s">
        <v>11</v>
      </c>
      <c r="C247" s="78" t="s">
        <v>43</v>
      </c>
      <c r="D247" s="7" t="s">
        <v>86</v>
      </c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61"/>
      <c r="P247" s="61"/>
      <c r="Q247" s="61"/>
    </row>
    <row r="248" spans="1:17" s="13" customFormat="1" ht="12.75">
      <c r="A248" s="6" t="s">
        <v>4</v>
      </c>
      <c r="B248" s="78" t="s">
        <v>11</v>
      </c>
      <c r="C248" s="78" t="s">
        <v>43</v>
      </c>
      <c r="D248" s="7" t="s">
        <v>187</v>
      </c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61"/>
      <c r="P248" s="61"/>
      <c r="Q248" s="61"/>
    </row>
    <row r="249" spans="1:17" s="13" customFormat="1" ht="12.75">
      <c r="A249" s="6" t="s">
        <v>1</v>
      </c>
      <c r="B249" s="78" t="s">
        <v>11</v>
      </c>
      <c r="C249" s="78" t="s">
        <v>43</v>
      </c>
      <c r="D249" s="7" t="s">
        <v>241</v>
      </c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61"/>
      <c r="P249" s="61"/>
      <c r="Q249" s="61"/>
    </row>
    <row r="250" spans="1:17" s="13" customFormat="1" ht="12.75">
      <c r="A250" s="6" t="s">
        <v>1</v>
      </c>
      <c r="B250" s="78" t="s">
        <v>11</v>
      </c>
      <c r="C250" s="78" t="s">
        <v>43</v>
      </c>
      <c r="D250" s="7" t="s">
        <v>257</v>
      </c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61"/>
      <c r="P250" s="61"/>
      <c r="Q250" s="61"/>
    </row>
    <row r="251" spans="1:17" s="13" customFormat="1" ht="12.75">
      <c r="A251" s="10"/>
      <c r="B251" s="10"/>
      <c r="C251" s="104"/>
      <c r="D251" s="15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61"/>
      <c r="P251" s="61"/>
      <c r="Q251" s="61"/>
    </row>
    <row r="252" spans="1:17" s="137" customFormat="1" ht="12.75">
      <c r="A252" s="6" t="s">
        <v>7</v>
      </c>
      <c r="B252" s="78" t="s">
        <v>15</v>
      </c>
      <c r="C252" s="78" t="s">
        <v>18</v>
      </c>
      <c r="D252" s="7" t="s">
        <v>19</v>
      </c>
      <c r="E252" s="150">
        <v>170549</v>
      </c>
      <c r="F252" s="150">
        <v>25825</v>
      </c>
      <c r="G252" s="150">
        <v>2511</v>
      </c>
      <c r="H252" s="150">
        <v>549</v>
      </c>
      <c r="I252" s="150">
        <v>15960</v>
      </c>
      <c r="J252" s="150">
        <v>215394</v>
      </c>
      <c r="K252" s="150">
        <v>14297</v>
      </c>
      <c r="L252" s="150">
        <v>16053</v>
      </c>
      <c r="M252" s="150">
        <v>2060</v>
      </c>
      <c r="N252" s="150">
        <v>247804</v>
      </c>
      <c r="O252" s="136"/>
      <c r="P252" s="136"/>
      <c r="Q252" s="136"/>
    </row>
    <row r="253" spans="1:17" s="137" customFormat="1" ht="12.75">
      <c r="A253" s="6" t="s">
        <v>7</v>
      </c>
      <c r="B253" s="78" t="s">
        <v>15</v>
      </c>
      <c r="C253" s="78" t="s">
        <v>18</v>
      </c>
      <c r="D253" s="7" t="s">
        <v>85</v>
      </c>
      <c r="E253" s="150">
        <v>101396</v>
      </c>
      <c r="F253" s="150">
        <v>17248</v>
      </c>
      <c r="G253" s="150">
        <v>46017</v>
      </c>
      <c r="H253" s="150">
        <v>225</v>
      </c>
      <c r="I253" s="150">
        <v>-1899</v>
      </c>
      <c r="J253" s="150">
        <v>162987</v>
      </c>
      <c r="K253" s="150">
        <v>5232</v>
      </c>
      <c r="L253" s="150">
        <v>13874</v>
      </c>
      <c r="M253" s="150">
        <v>940</v>
      </c>
      <c r="N253" s="150">
        <v>183033</v>
      </c>
      <c r="O253" s="136"/>
      <c r="P253" s="136"/>
      <c r="Q253" s="136"/>
    </row>
    <row r="254" spans="1:17" s="137" customFormat="1" ht="12.75">
      <c r="A254" s="6" t="s">
        <v>7</v>
      </c>
      <c r="B254" s="78" t="s">
        <v>15</v>
      </c>
      <c r="C254" s="78" t="s">
        <v>18</v>
      </c>
      <c r="D254" s="7" t="s">
        <v>88</v>
      </c>
      <c r="E254" s="150">
        <v>204606</v>
      </c>
      <c r="F254" s="150">
        <v>13349</v>
      </c>
      <c r="G254" s="150">
        <v>4421</v>
      </c>
      <c r="H254" s="150">
        <v>230</v>
      </c>
      <c r="I254" s="150">
        <v>-9907</v>
      </c>
      <c r="J254" s="150">
        <v>212699</v>
      </c>
      <c r="K254" s="150">
        <v>9744</v>
      </c>
      <c r="L254" s="150">
        <v>39268</v>
      </c>
      <c r="M254" s="150">
        <v>1116</v>
      </c>
      <c r="N254" s="150">
        <v>262827</v>
      </c>
      <c r="O254" s="136"/>
      <c r="P254" s="136"/>
      <c r="Q254" s="136"/>
    </row>
    <row r="255" spans="1:14" s="37" customFormat="1" ht="12.75">
      <c r="A255" s="6" t="s">
        <v>7</v>
      </c>
      <c r="B255" s="78" t="s">
        <v>15</v>
      </c>
      <c r="C255" s="78" t="s">
        <v>18</v>
      </c>
      <c r="D255" s="7" t="s">
        <v>102</v>
      </c>
      <c r="E255" s="149">
        <v>105142</v>
      </c>
      <c r="F255" s="149">
        <v>21940</v>
      </c>
      <c r="G255" s="149">
        <v>9416</v>
      </c>
      <c r="H255" s="149">
        <v>273</v>
      </c>
      <c r="I255" s="149">
        <v>63056</v>
      </c>
      <c r="J255" s="149">
        <v>199827</v>
      </c>
      <c r="K255" s="149">
        <v>1594</v>
      </c>
      <c r="L255" s="149">
        <v>12410</v>
      </c>
      <c r="M255" s="149">
        <v>1440</v>
      </c>
      <c r="N255" s="149">
        <v>215271</v>
      </c>
    </row>
    <row r="256" spans="1:14" s="37" customFormat="1" ht="12.75">
      <c r="A256" s="6" t="s">
        <v>7</v>
      </c>
      <c r="B256" s="78" t="s">
        <v>15</v>
      </c>
      <c r="C256" s="78" t="s">
        <v>18</v>
      </c>
      <c r="D256" s="7" t="s">
        <v>113</v>
      </c>
      <c r="E256" s="149">
        <v>447885</v>
      </c>
      <c r="F256" s="149">
        <v>59115</v>
      </c>
      <c r="G256" s="149">
        <v>3128</v>
      </c>
      <c r="H256" s="149">
        <v>4984</v>
      </c>
      <c r="I256" s="149">
        <v>395683</v>
      </c>
      <c r="J256" s="149">
        <v>910795</v>
      </c>
      <c r="K256" s="149">
        <v>8983</v>
      </c>
      <c r="L256" s="149">
        <v>46005</v>
      </c>
      <c r="M256" s="149">
        <v>6580</v>
      </c>
      <c r="N256" s="149">
        <v>972363</v>
      </c>
    </row>
    <row r="257" spans="1:14" s="37" customFormat="1" ht="12.75">
      <c r="A257" s="48" t="s">
        <v>7</v>
      </c>
      <c r="B257" s="9" t="s">
        <v>15</v>
      </c>
      <c r="C257" s="9" t="s">
        <v>18</v>
      </c>
      <c r="D257" s="7" t="s">
        <v>419</v>
      </c>
      <c r="E257" s="149">
        <v>2909984</v>
      </c>
      <c r="F257" s="149">
        <v>262906</v>
      </c>
      <c r="G257" s="149">
        <v>227686</v>
      </c>
      <c r="H257" s="149">
        <v>22572</v>
      </c>
      <c r="I257" s="149">
        <v>1590769</v>
      </c>
      <c r="J257" s="149">
        <v>5013917</v>
      </c>
      <c r="K257" s="149">
        <v>26163</v>
      </c>
      <c r="L257" s="149">
        <v>215641</v>
      </c>
      <c r="M257" s="149">
        <v>31072</v>
      </c>
      <c r="N257" s="149">
        <v>5286793</v>
      </c>
    </row>
    <row r="258" spans="1:14" s="37" customFormat="1" ht="12.75">
      <c r="A258" s="6" t="s">
        <v>7</v>
      </c>
      <c r="B258" s="78" t="s">
        <v>15</v>
      </c>
      <c r="C258" s="78" t="s">
        <v>18</v>
      </c>
      <c r="D258" s="7" t="s">
        <v>181</v>
      </c>
      <c r="E258" s="149">
        <v>492652</v>
      </c>
      <c r="F258" s="149">
        <v>64772</v>
      </c>
      <c r="G258" s="149">
        <v>660671</v>
      </c>
      <c r="H258" s="149">
        <v>2736</v>
      </c>
      <c r="I258" s="149">
        <v>0</v>
      </c>
      <c r="J258" s="149">
        <v>1220831</v>
      </c>
      <c r="K258" s="149">
        <v>4216</v>
      </c>
      <c r="L258" s="149">
        <v>21437</v>
      </c>
      <c r="M258" s="149">
        <v>5571</v>
      </c>
      <c r="N258" s="149">
        <v>1252055</v>
      </c>
    </row>
    <row r="259" spans="1:14" s="37" customFormat="1" ht="12.75">
      <c r="A259" s="6" t="s">
        <v>7</v>
      </c>
      <c r="B259" s="78" t="s">
        <v>15</v>
      </c>
      <c r="C259" s="78" t="s">
        <v>18</v>
      </c>
      <c r="D259" s="7" t="s">
        <v>218</v>
      </c>
      <c r="E259" s="149">
        <v>259262</v>
      </c>
      <c r="F259" s="149">
        <v>19174</v>
      </c>
      <c r="G259" s="149">
        <v>5762</v>
      </c>
      <c r="H259" s="149">
        <v>2396</v>
      </c>
      <c r="I259" s="149">
        <v>20111</v>
      </c>
      <c r="J259" s="149">
        <v>306705</v>
      </c>
      <c r="K259" s="149">
        <v>374</v>
      </c>
      <c r="L259" s="149">
        <v>18254</v>
      </c>
      <c r="M259" s="149">
        <v>2140</v>
      </c>
      <c r="N259" s="149">
        <v>327473</v>
      </c>
    </row>
    <row r="260" spans="1:14" s="37" customFormat="1" ht="12.75">
      <c r="A260" s="10"/>
      <c r="B260" s="100"/>
      <c r="C260" s="100"/>
      <c r="D260" s="15"/>
      <c r="E260" s="80"/>
      <c r="F260" s="80"/>
      <c r="G260" s="80"/>
      <c r="H260" s="80"/>
      <c r="I260" s="80"/>
      <c r="J260" s="80"/>
      <c r="K260" s="80"/>
      <c r="L260" s="80"/>
      <c r="M260" s="80"/>
      <c r="N260" s="80"/>
    </row>
    <row r="261" spans="1:14" s="37" customFormat="1" ht="12.75">
      <c r="A261" s="6" t="s">
        <v>1</v>
      </c>
      <c r="B261" s="78" t="s">
        <v>11</v>
      </c>
      <c r="C261" s="78" t="s">
        <v>1</v>
      </c>
      <c r="D261" s="7" t="s">
        <v>95</v>
      </c>
      <c r="E261" s="149">
        <v>527653</v>
      </c>
      <c r="F261" s="149">
        <v>1586</v>
      </c>
      <c r="G261" s="149">
        <v>121629</v>
      </c>
      <c r="H261" s="149">
        <v>0</v>
      </c>
      <c r="I261" s="149">
        <v>-52044</v>
      </c>
      <c r="J261" s="149">
        <v>598824</v>
      </c>
      <c r="K261" s="149">
        <v>0</v>
      </c>
      <c r="L261" s="149">
        <v>33053</v>
      </c>
      <c r="M261" s="149">
        <v>1777</v>
      </c>
      <c r="N261" s="149">
        <v>633654</v>
      </c>
    </row>
    <row r="262" spans="1:14" s="37" customFormat="1" ht="12.75">
      <c r="A262" s="7" t="s">
        <v>1</v>
      </c>
      <c r="B262" s="7" t="s">
        <v>11</v>
      </c>
      <c r="C262" s="65" t="s">
        <v>1</v>
      </c>
      <c r="D262" s="7" t="s">
        <v>421</v>
      </c>
      <c r="E262" s="149">
        <v>26062551</v>
      </c>
      <c r="F262" s="149">
        <v>2746069</v>
      </c>
      <c r="G262" s="149">
        <v>2306400</v>
      </c>
      <c r="H262" s="149">
        <v>1578</v>
      </c>
      <c r="I262" s="149">
        <v>-2899311</v>
      </c>
      <c r="J262" s="149">
        <v>28217287</v>
      </c>
      <c r="K262" s="149">
        <v>417858</v>
      </c>
      <c r="L262" s="149">
        <v>971806</v>
      </c>
      <c r="M262" s="149">
        <v>65263</v>
      </c>
      <c r="N262" s="149">
        <v>29672214</v>
      </c>
    </row>
    <row r="263" spans="1:14" s="37" customFormat="1" ht="12.75">
      <c r="A263" s="15"/>
      <c r="B263" s="15"/>
      <c r="C263" s="67"/>
      <c r="D263" s="15"/>
      <c r="E263" s="80"/>
      <c r="F263" s="80"/>
      <c r="G263" s="80"/>
      <c r="H263" s="80"/>
      <c r="I263" s="80"/>
      <c r="J263" s="80"/>
      <c r="K263" s="80"/>
      <c r="L263" s="80"/>
      <c r="M263" s="80"/>
      <c r="N263" s="80"/>
    </row>
    <row r="264" spans="1:14" s="37" customFormat="1" ht="12.75">
      <c r="A264" s="6" t="s">
        <v>6</v>
      </c>
      <c r="B264" s="78" t="s">
        <v>15</v>
      </c>
      <c r="C264" s="78" t="s">
        <v>173</v>
      </c>
      <c r="D264" s="7" t="s">
        <v>174</v>
      </c>
      <c r="E264" s="149">
        <v>398391</v>
      </c>
      <c r="F264" s="149">
        <v>27358</v>
      </c>
      <c r="G264" s="149">
        <v>4339</v>
      </c>
      <c r="H264" s="149">
        <v>10215</v>
      </c>
      <c r="I264" s="149">
        <v>428009</v>
      </c>
      <c r="J264" s="149">
        <v>868312</v>
      </c>
      <c r="K264" s="149">
        <v>1043</v>
      </c>
      <c r="L264" s="149">
        <v>34211</v>
      </c>
      <c r="M264" s="149">
        <v>5220</v>
      </c>
      <c r="N264" s="149">
        <v>908786</v>
      </c>
    </row>
    <row r="265" spans="1:14" s="37" customFormat="1" ht="12.75">
      <c r="A265" s="6" t="s">
        <v>6</v>
      </c>
      <c r="B265" s="78" t="s">
        <v>15</v>
      </c>
      <c r="C265" s="78" t="s">
        <v>173</v>
      </c>
      <c r="D265" s="7" t="s">
        <v>182</v>
      </c>
      <c r="E265" s="149">
        <v>1768805</v>
      </c>
      <c r="F265" s="149">
        <v>131179</v>
      </c>
      <c r="G265" s="149">
        <v>46821</v>
      </c>
      <c r="H265" s="149">
        <v>29019</v>
      </c>
      <c r="I265" s="149">
        <v>1135733</v>
      </c>
      <c r="J265" s="149">
        <v>3111557</v>
      </c>
      <c r="K265" s="149">
        <v>26223</v>
      </c>
      <c r="L265" s="149">
        <v>193296</v>
      </c>
      <c r="M265" s="149">
        <v>21323</v>
      </c>
      <c r="N265" s="149">
        <v>3352399</v>
      </c>
    </row>
    <row r="266" spans="1:14" s="37" customFormat="1" ht="12.75">
      <c r="A266" s="6" t="s">
        <v>6</v>
      </c>
      <c r="B266" s="78" t="s">
        <v>15</v>
      </c>
      <c r="C266" s="78" t="s">
        <v>173</v>
      </c>
      <c r="D266" s="7" t="s">
        <v>255</v>
      </c>
      <c r="E266" s="149">
        <v>542763</v>
      </c>
      <c r="F266" s="149">
        <v>46802</v>
      </c>
      <c r="G266" s="149">
        <v>21272</v>
      </c>
      <c r="H266" s="149">
        <v>10563</v>
      </c>
      <c r="I266" s="149">
        <v>258032</v>
      </c>
      <c r="J266" s="149">
        <v>879432</v>
      </c>
      <c r="K266" s="149">
        <v>8989</v>
      </c>
      <c r="L266" s="149">
        <v>45516</v>
      </c>
      <c r="M266" s="149">
        <v>5880</v>
      </c>
      <c r="N266" s="149">
        <v>939817</v>
      </c>
    </row>
    <row r="267" spans="1:17" s="127" customFormat="1" ht="12.75">
      <c r="A267" s="10"/>
      <c r="B267" s="10"/>
      <c r="C267" s="104"/>
      <c r="E267" s="146"/>
      <c r="F267" s="146"/>
      <c r="G267" s="146"/>
      <c r="H267" s="146"/>
      <c r="I267" s="146"/>
      <c r="J267" s="146"/>
      <c r="K267" s="146"/>
      <c r="L267" s="146"/>
      <c r="M267" s="146"/>
      <c r="N267" s="146"/>
      <c r="O267" s="125"/>
      <c r="P267" s="125"/>
      <c r="Q267" s="125"/>
    </row>
    <row r="268" spans="1:14" s="17" customFormat="1" ht="12.75">
      <c r="A268" s="6" t="s">
        <v>2</v>
      </c>
      <c r="B268" s="78" t="s">
        <v>30</v>
      </c>
      <c r="C268" s="78" t="s">
        <v>106</v>
      </c>
      <c r="D268" s="7" t="s">
        <v>107</v>
      </c>
      <c r="E268" s="150">
        <v>1198334</v>
      </c>
      <c r="F268" s="149">
        <v>33965</v>
      </c>
      <c r="G268" s="149">
        <v>18228</v>
      </c>
      <c r="H268" s="149">
        <v>7639</v>
      </c>
      <c r="I268" s="149">
        <v>486789</v>
      </c>
      <c r="J268" s="149">
        <v>1744955</v>
      </c>
      <c r="K268" s="149">
        <v>31932</v>
      </c>
      <c r="L268" s="149">
        <v>80865</v>
      </c>
      <c r="M268" s="149">
        <v>10797</v>
      </c>
      <c r="N268" s="149">
        <v>1868549</v>
      </c>
    </row>
    <row r="269" spans="1:14" s="17" customFormat="1" ht="12.75">
      <c r="A269" s="6" t="s">
        <v>2</v>
      </c>
      <c r="B269" s="78" t="s">
        <v>30</v>
      </c>
      <c r="C269" s="78" t="s">
        <v>106</v>
      </c>
      <c r="D269" s="7" t="s">
        <v>264</v>
      </c>
      <c r="E269" s="150">
        <v>2623995</v>
      </c>
      <c r="F269" s="149">
        <v>58678</v>
      </c>
      <c r="G269" s="149">
        <v>70513</v>
      </c>
      <c r="H269" s="149">
        <v>12332</v>
      </c>
      <c r="I269" s="149">
        <v>0</v>
      </c>
      <c r="J269" s="149">
        <v>2765518</v>
      </c>
      <c r="K269" s="149">
        <v>23276</v>
      </c>
      <c r="L269" s="149">
        <v>113710</v>
      </c>
      <c r="M269" s="149">
        <v>12047</v>
      </c>
      <c r="N269" s="149">
        <v>2914551</v>
      </c>
    </row>
    <row r="270" spans="1:14" s="17" customFormat="1" ht="12.75">
      <c r="A270" s="6" t="s">
        <v>2</v>
      </c>
      <c r="B270" s="78" t="s">
        <v>30</v>
      </c>
      <c r="C270" s="78" t="s">
        <v>106</v>
      </c>
      <c r="D270" s="7" t="s">
        <v>275</v>
      </c>
      <c r="E270" s="150">
        <v>1973192</v>
      </c>
      <c r="F270" s="149">
        <v>100685</v>
      </c>
      <c r="G270" s="149">
        <v>33554</v>
      </c>
      <c r="H270" s="149">
        <v>7315</v>
      </c>
      <c r="I270" s="149">
        <v>486124</v>
      </c>
      <c r="J270" s="149">
        <v>2600870</v>
      </c>
      <c r="K270" s="149">
        <v>143537</v>
      </c>
      <c r="L270" s="149">
        <v>128944</v>
      </c>
      <c r="M270" s="149">
        <v>16952</v>
      </c>
      <c r="N270" s="149">
        <v>2890303</v>
      </c>
    </row>
    <row r="271" spans="1:14" s="17" customFormat="1" ht="12.75">
      <c r="A271" s="97"/>
      <c r="B271" s="46"/>
      <c r="C271" s="46"/>
      <c r="D271" s="192"/>
      <c r="E271" s="146"/>
      <c r="F271" s="91"/>
      <c r="G271" s="91"/>
      <c r="H271" s="91"/>
      <c r="I271" s="91"/>
      <c r="J271" s="91"/>
      <c r="K271" s="91"/>
      <c r="L271" s="91"/>
      <c r="M271" s="91"/>
      <c r="N271" s="91"/>
    </row>
    <row r="272" spans="1:14" s="17" customFormat="1" ht="12.75">
      <c r="A272" s="6" t="s">
        <v>1</v>
      </c>
      <c r="B272" s="78" t="s">
        <v>11</v>
      </c>
      <c r="C272" s="78" t="s">
        <v>59</v>
      </c>
      <c r="D272" s="7" t="s">
        <v>60</v>
      </c>
      <c r="E272" s="150">
        <v>171782</v>
      </c>
      <c r="F272" s="149">
        <v>3084</v>
      </c>
      <c r="G272" s="149">
        <v>7260</v>
      </c>
      <c r="H272" s="149">
        <v>18</v>
      </c>
      <c r="I272" s="149">
        <v>140240</v>
      </c>
      <c r="J272" s="149">
        <v>322384</v>
      </c>
      <c r="K272" s="149">
        <v>376</v>
      </c>
      <c r="L272" s="149">
        <v>14624</v>
      </c>
      <c r="M272" s="149">
        <v>2296</v>
      </c>
      <c r="N272" s="149">
        <v>339680</v>
      </c>
    </row>
    <row r="273" spans="1:14" s="17" customFormat="1" ht="12.75">
      <c r="A273" s="6" t="s">
        <v>1</v>
      </c>
      <c r="B273" s="78" t="s">
        <v>11</v>
      </c>
      <c r="C273" s="78" t="s">
        <v>1</v>
      </c>
      <c r="D273" s="7" t="s">
        <v>82</v>
      </c>
      <c r="E273" s="150">
        <v>5865210</v>
      </c>
      <c r="F273" s="149">
        <v>226193</v>
      </c>
      <c r="G273" s="149">
        <v>169227</v>
      </c>
      <c r="H273" s="149">
        <v>397</v>
      </c>
      <c r="I273" s="149">
        <v>65655</v>
      </c>
      <c r="J273" s="149">
        <v>6326682</v>
      </c>
      <c r="K273" s="149">
        <v>174009</v>
      </c>
      <c r="L273" s="149">
        <v>284698</v>
      </c>
      <c r="M273" s="149">
        <v>33216</v>
      </c>
      <c r="N273" s="149">
        <v>6818605</v>
      </c>
    </row>
    <row r="274" spans="1:14" s="17" customFormat="1" ht="12.75">
      <c r="A274" s="6" t="s">
        <v>1</v>
      </c>
      <c r="B274" s="78" t="s">
        <v>11</v>
      </c>
      <c r="C274" s="78" t="s">
        <v>1</v>
      </c>
      <c r="D274" s="7" t="s">
        <v>96</v>
      </c>
      <c r="E274" s="150">
        <v>3104632</v>
      </c>
      <c r="F274" s="149">
        <v>37772</v>
      </c>
      <c r="G274" s="149">
        <v>136093</v>
      </c>
      <c r="H274" s="149">
        <v>152</v>
      </c>
      <c r="I274" s="149">
        <v>-60216</v>
      </c>
      <c r="J274" s="149">
        <v>3218433</v>
      </c>
      <c r="K274" s="149">
        <v>206173</v>
      </c>
      <c r="L274" s="149">
        <v>143191</v>
      </c>
      <c r="M274" s="149">
        <v>13538</v>
      </c>
      <c r="N274" s="149">
        <v>3581335</v>
      </c>
    </row>
    <row r="275" spans="1:14" s="17" customFormat="1" ht="12.75">
      <c r="A275" s="6" t="s">
        <v>1</v>
      </c>
      <c r="B275" s="78" t="s">
        <v>11</v>
      </c>
      <c r="C275" s="78" t="s">
        <v>59</v>
      </c>
      <c r="D275" s="7" t="s">
        <v>109</v>
      </c>
      <c r="E275" s="150">
        <v>60864</v>
      </c>
      <c r="F275" s="149">
        <v>3055</v>
      </c>
      <c r="G275" s="149">
        <v>7340</v>
      </c>
      <c r="H275" s="149">
        <v>11</v>
      </c>
      <c r="I275" s="149">
        <v>70053</v>
      </c>
      <c r="J275" s="149">
        <v>141323</v>
      </c>
      <c r="K275" s="149">
        <v>1425</v>
      </c>
      <c r="L275" s="149">
        <v>8504</v>
      </c>
      <c r="M275" s="149">
        <v>1000</v>
      </c>
      <c r="N275" s="149">
        <v>152252</v>
      </c>
    </row>
    <row r="276" spans="1:14" s="17" customFormat="1" ht="12.75">
      <c r="A276" s="6" t="s">
        <v>1</v>
      </c>
      <c r="B276" s="78" t="s">
        <v>11</v>
      </c>
      <c r="C276" s="78" t="s">
        <v>59</v>
      </c>
      <c r="D276" s="7" t="s">
        <v>114</v>
      </c>
      <c r="E276" s="150">
        <v>162462</v>
      </c>
      <c r="F276" s="149">
        <v>2646</v>
      </c>
      <c r="G276" s="149">
        <v>1044</v>
      </c>
      <c r="H276" s="149">
        <v>18</v>
      </c>
      <c r="I276" s="149">
        <v>138490</v>
      </c>
      <c r="J276" s="149">
        <v>304660</v>
      </c>
      <c r="K276" s="149">
        <v>3587</v>
      </c>
      <c r="L276" s="149">
        <v>14140</v>
      </c>
      <c r="M276" s="149">
        <v>2180</v>
      </c>
      <c r="N276" s="149">
        <v>324567</v>
      </c>
    </row>
    <row r="277" spans="1:14" s="17" customFormat="1" ht="12.75">
      <c r="A277" s="48" t="s">
        <v>1</v>
      </c>
      <c r="B277" s="48" t="s">
        <v>11</v>
      </c>
      <c r="C277" s="69" t="s">
        <v>1</v>
      </c>
      <c r="D277" s="48" t="s">
        <v>425</v>
      </c>
      <c r="E277" s="150">
        <v>198445040</v>
      </c>
      <c r="F277" s="149">
        <v>102622401</v>
      </c>
      <c r="G277" s="149">
        <v>23884300</v>
      </c>
      <c r="H277" s="149">
        <v>26701</v>
      </c>
      <c r="I277" s="149">
        <v>-28844808</v>
      </c>
      <c r="J277" s="149">
        <v>296133634</v>
      </c>
      <c r="K277" s="149">
        <v>5565439</v>
      </c>
      <c r="L277" s="149">
        <v>9384371</v>
      </c>
      <c r="M277" s="149">
        <v>851803</v>
      </c>
      <c r="N277" s="149">
        <v>311935247</v>
      </c>
    </row>
    <row r="278" spans="1:14" s="17" customFormat="1" ht="12.75">
      <c r="A278" s="6" t="s">
        <v>1</v>
      </c>
      <c r="B278" s="78" t="s">
        <v>11</v>
      </c>
      <c r="C278" s="78" t="s">
        <v>51</v>
      </c>
      <c r="D278" s="7" t="s">
        <v>261</v>
      </c>
      <c r="E278" s="150">
        <v>4556377</v>
      </c>
      <c r="F278" s="149">
        <v>52792</v>
      </c>
      <c r="G278" s="149">
        <v>71467</v>
      </c>
      <c r="H278" s="149">
        <v>1774</v>
      </c>
      <c r="I278" s="149">
        <v>144301</v>
      </c>
      <c r="J278" s="149">
        <v>4826711</v>
      </c>
      <c r="K278" s="149">
        <v>113989</v>
      </c>
      <c r="L278" s="149">
        <v>190876</v>
      </c>
      <c r="M278" s="149">
        <v>29321</v>
      </c>
      <c r="N278" s="149">
        <v>5160897</v>
      </c>
    </row>
    <row r="279" spans="1:14" s="17" customFormat="1" ht="12.75">
      <c r="A279" s="6" t="s">
        <v>1</v>
      </c>
      <c r="B279" s="78" t="s">
        <v>11</v>
      </c>
      <c r="C279" s="78" t="s">
        <v>59</v>
      </c>
      <c r="D279" s="7" t="s">
        <v>272</v>
      </c>
      <c r="E279" s="150">
        <v>823453</v>
      </c>
      <c r="F279" s="149">
        <v>12983</v>
      </c>
      <c r="G279" s="149">
        <v>24925</v>
      </c>
      <c r="H279" s="149">
        <v>101</v>
      </c>
      <c r="I279" s="149">
        <v>746914</v>
      </c>
      <c r="J279" s="149">
        <v>1608376</v>
      </c>
      <c r="K279" s="149">
        <v>53509</v>
      </c>
      <c r="L279" s="149">
        <v>54249</v>
      </c>
      <c r="M279" s="149">
        <v>10938</v>
      </c>
      <c r="N279" s="149">
        <v>1727072</v>
      </c>
    </row>
    <row r="280" spans="1:14" s="17" customFormat="1" ht="12.75">
      <c r="A280" s="10"/>
      <c r="B280" s="100"/>
      <c r="C280" s="100"/>
      <c r="D280" s="192"/>
      <c r="E280" s="146"/>
      <c r="F280" s="91"/>
      <c r="G280" s="91"/>
      <c r="H280" s="91"/>
      <c r="I280" s="91"/>
      <c r="J280" s="91"/>
      <c r="K280" s="91"/>
      <c r="L280" s="91"/>
      <c r="M280" s="91"/>
      <c r="N280" s="91"/>
    </row>
    <row r="281" spans="1:14" s="17" customFormat="1" ht="12.75">
      <c r="A281" s="6" t="s">
        <v>0</v>
      </c>
      <c r="B281" s="78" t="s">
        <v>26</v>
      </c>
      <c r="C281" s="78" t="s">
        <v>0</v>
      </c>
      <c r="D281" s="148" t="s">
        <v>49</v>
      </c>
      <c r="E281" s="149">
        <v>2750211</v>
      </c>
      <c r="F281" s="149">
        <v>89834</v>
      </c>
      <c r="G281" s="149">
        <v>23722</v>
      </c>
      <c r="H281" s="149">
        <v>0</v>
      </c>
      <c r="I281" s="149">
        <v>0</v>
      </c>
      <c r="J281" s="149">
        <v>2863767</v>
      </c>
      <c r="K281" s="149">
        <v>21187</v>
      </c>
      <c r="L281" s="149">
        <v>75882</v>
      </c>
      <c r="M281" s="149">
        <v>9693</v>
      </c>
      <c r="N281" s="149">
        <v>2970529</v>
      </c>
    </row>
    <row r="282" spans="1:14" s="17" customFormat="1" ht="12.75">
      <c r="A282" s="6" t="s">
        <v>0</v>
      </c>
      <c r="B282" s="78" t="s">
        <v>26</v>
      </c>
      <c r="C282" s="78" t="s">
        <v>0</v>
      </c>
      <c r="D282" s="7" t="s">
        <v>164</v>
      </c>
      <c r="E282" s="149">
        <v>3281680</v>
      </c>
      <c r="F282" s="149">
        <v>228501</v>
      </c>
      <c r="G282" s="149">
        <v>109775</v>
      </c>
      <c r="H282" s="149">
        <v>525</v>
      </c>
      <c r="I282" s="149">
        <v>340533</v>
      </c>
      <c r="J282" s="149">
        <v>3961014</v>
      </c>
      <c r="K282" s="149">
        <v>75410</v>
      </c>
      <c r="L282" s="149">
        <v>176561</v>
      </c>
      <c r="M282" s="149">
        <v>26343</v>
      </c>
      <c r="N282" s="149">
        <v>4239328</v>
      </c>
    </row>
    <row r="283" spans="1:14" s="17" customFormat="1" ht="12.75">
      <c r="A283" s="48" t="s">
        <v>0</v>
      </c>
      <c r="B283" s="9" t="s">
        <v>26</v>
      </c>
      <c r="C283" s="9" t="s">
        <v>0</v>
      </c>
      <c r="D283" s="48" t="s">
        <v>426</v>
      </c>
      <c r="E283" s="149">
        <v>29874138</v>
      </c>
      <c r="F283" s="149">
        <v>31356806</v>
      </c>
      <c r="G283" s="149">
        <v>4718843</v>
      </c>
      <c r="H283" s="149">
        <v>827</v>
      </c>
      <c r="I283" s="149">
        <v>-2602786</v>
      </c>
      <c r="J283" s="149">
        <v>63347828</v>
      </c>
      <c r="K283" s="149">
        <v>411855</v>
      </c>
      <c r="L283" s="149">
        <v>1611759</v>
      </c>
      <c r="M283" s="149">
        <v>186223</v>
      </c>
      <c r="N283" s="149">
        <v>65557665</v>
      </c>
    </row>
    <row r="284" spans="1:14" s="17" customFormat="1" ht="12.75">
      <c r="A284" s="6" t="s">
        <v>0</v>
      </c>
      <c r="B284" s="78" t="s">
        <v>26</v>
      </c>
      <c r="C284" s="78" t="s">
        <v>0</v>
      </c>
      <c r="D284" s="7" t="s">
        <v>193</v>
      </c>
      <c r="E284" s="149">
        <v>724716</v>
      </c>
      <c r="F284" s="149">
        <v>4438</v>
      </c>
      <c r="G284" s="149">
        <v>27652</v>
      </c>
      <c r="H284" s="149">
        <v>49</v>
      </c>
      <c r="I284" s="149">
        <v>175022</v>
      </c>
      <c r="J284" s="149">
        <v>931877</v>
      </c>
      <c r="K284" s="149">
        <v>21569</v>
      </c>
      <c r="L284" s="149">
        <v>29568</v>
      </c>
      <c r="M284" s="149">
        <v>5471</v>
      </c>
      <c r="N284" s="149">
        <v>988485</v>
      </c>
    </row>
    <row r="285" s="3" customFormat="1" ht="12.75">
      <c r="A285" s="193"/>
    </row>
    <row r="286" spans="1:14" s="3" customFormat="1" ht="12.75">
      <c r="A286" s="163" t="s">
        <v>2</v>
      </c>
      <c r="B286" s="156" t="s">
        <v>30</v>
      </c>
      <c r="C286" s="156" t="s">
        <v>35</v>
      </c>
      <c r="D286" s="155" t="s">
        <v>153</v>
      </c>
      <c r="E286" s="176">
        <v>50373</v>
      </c>
      <c r="F286" s="176">
        <v>14815</v>
      </c>
      <c r="G286" s="176">
        <v>0</v>
      </c>
      <c r="H286" s="176">
        <v>6396</v>
      </c>
      <c r="I286" s="176">
        <v>3947</v>
      </c>
      <c r="J286" s="176">
        <v>75531</v>
      </c>
      <c r="K286" s="176">
        <v>553</v>
      </c>
      <c r="L286" s="176">
        <v>5236</v>
      </c>
      <c r="M286" s="176">
        <v>760</v>
      </c>
      <c r="N286" s="176">
        <v>82080</v>
      </c>
    </row>
    <row r="287" spans="1:14" s="3" customFormat="1" ht="12.75">
      <c r="A287" s="163" t="s">
        <v>2</v>
      </c>
      <c r="B287" s="156" t="s">
        <v>30</v>
      </c>
      <c r="C287" s="156" t="s">
        <v>35</v>
      </c>
      <c r="D287" s="155" t="s">
        <v>287</v>
      </c>
      <c r="E287" s="176">
        <v>450554</v>
      </c>
      <c r="F287" s="176">
        <v>101875</v>
      </c>
      <c r="G287" s="176">
        <v>16013</v>
      </c>
      <c r="H287" s="176">
        <v>25121</v>
      </c>
      <c r="I287" s="176">
        <v>331893</v>
      </c>
      <c r="J287" s="176">
        <v>925456</v>
      </c>
      <c r="K287" s="176">
        <v>30857</v>
      </c>
      <c r="L287" s="176">
        <v>41808</v>
      </c>
      <c r="M287" s="176">
        <v>5523</v>
      </c>
      <c r="N287" s="176">
        <v>1003644</v>
      </c>
    </row>
    <row r="288" spans="1:14" s="3" customFormat="1" ht="12.75">
      <c r="A288" s="163" t="s">
        <v>2</v>
      </c>
      <c r="B288" s="156" t="s">
        <v>30</v>
      </c>
      <c r="C288" s="156" t="s">
        <v>35</v>
      </c>
      <c r="D288" s="155" t="s">
        <v>206</v>
      </c>
      <c r="E288" s="176">
        <v>69953</v>
      </c>
      <c r="F288" s="176">
        <v>23039</v>
      </c>
      <c r="G288" s="176">
        <v>3554</v>
      </c>
      <c r="H288" s="176">
        <v>9974</v>
      </c>
      <c r="I288" s="176">
        <v>36881</v>
      </c>
      <c r="J288" s="176">
        <v>143401</v>
      </c>
      <c r="K288" s="176">
        <v>0</v>
      </c>
      <c r="L288" s="176">
        <v>17387</v>
      </c>
      <c r="M288" s="176">
        <v>960</v>
      </c>
      <c r="N288" s="176">
        <v>161748</v>
      </c>
    </row>
    <row r="289" spans="1:14" s="3" customFormat="1" ht="12.75">
      <c r="A289" s="163" t="s">
        <v>2</v>
      </c>
      <c r="B289" s="156" t="s">
        <v>30</v>
      </c>
      <c r="C289" s="156" t="s">
        <v>35</v>
      </c>
      <c r="D289" s="155" t="s">
        <v>457</v>
      </c>
      <c r="E289" s="176">
        <v>265676</v>
      </c>
      <c r="F289" s="176">
        <v>26399</v>
      </c>
      <c r="G289" s="176">
        <v>9165</v>
      </c>
      <c r="H289" s="176">
        <v>7751</v>
      </c>
      <c r="I289" s="176">
        <v>357695</v>
      </c>
      <c r="J289" s="176">
        <v>666686</v>
      </c>
      <c r="K289" s="176">
        <v>8902</v>
      </c>
      <c r="L289" s="176">
        <v>31395</v>
      </c>
      <c r="M289" s="176">
        <v>4866</v>
      </c>
      <c r="N289" s="176">
        <v>711849</v>
      </c>
    </row>
    <row r="290" spans="1:14" s="3" customFormat="1" ht="12.75">
      <c r="A290" s="163" t="s">
        <v>2</v>
      </c>
      <c r="B290" s="156" t="s">
        <v>30</v>
      </c>
      <c r="C290" s="156" t="s">
        <v>35</v>
      </c>
      <c r="D290" s="155" t="s">
        <v>273</v>
      </c>
      <c r="E290" s="176">
        <v>78997</v>
      </c>
      <c r="F290" s="176">
        <v>55693</v>
      </c>
      <c r="G290" s="176">
        <v>20184</v>
      </c>
      <c r="H290" s="176">
        <v>6641</v>
      </c>
      <c r="I290" s="176">
        <v>19570</v>
      </c>
      <c r="J290" s="176">
        <v>181085</v>
      </c>
      <c r="K290" s="176">
        <v>2003</v>
      </c>
      <c r="L290" s="176">
        <v>8600</v>
      </c>
      <c r="M290" s="176">
        <v>1280</v>
      </c>
      <c r="N290" s="176">
        <v>192968</v>
      </c>
    </row>
    <row r="291" spans="1:14" s="13" customFormat="1" ht="12.75">
      <c r="A291" s="67"/>
      <c r="B291" s="46"/>
      <c r="C291" s="46"/>
      <c r="D291" s="15"/>
      <c r="E291" s="147"/>
      <c r="F291" s="147"/>
      <c r="G291" s="147"/>
      <c r="H291" s="147"/>
      <c r="I291" s="147"/>
      <c r="J291" s="147"/>
      <c r="K291" s="147"/>
      <c r="L291" s="147"/>
      <c r="M291" s="147"/>
      <c r="N291" s="147"/>
    </row>
    <row r="292" spans="1:14" s="3" customFormat="1" ht="12.75">
      <c r="A292" s="163" t="s">
        <v>7</v>
      </c>
      <c r="B292" s="156" t="s">
        <v>15</v>
      </c>
      <c r="C292" s="156" t="s">
        <v>18</v>
      </c>
      <c r="D292" s="155" t="s">
        <v>458</v>
      </c>
      <c r="E292" s="176">
        <v>4691476</v>
      </c>
      <c r="F292" s="176">
        <v>484329</v>
      </c>
      <c r="G292" s="176">
        <v>959612</v>
      </c>
      <c r="H292" s="176">
        <v>33965</v>
      </c>
      <c r="I292" s="176">
        <v>2073773</v>
      </c>
      <c r="J292" s="176">
        <v>8243155</v>
      </c>
      <c r="K292" s="176">
        <v>89562</v>
      </c>
      <c r="L292" s="176">
        <v>382942</v>
      </c>
      <c r="M292" s="176">
        <v>50919</v>
      </c>
      <c r="N292" s="176">
        <v>8766578</v>
      </c>
    </row>
    <row r="293" spans="1:14" s="3" customFormat="1" ht="12.75">
      <c r="A293" s="163" t="s">
        <v>7</v>
      </c>
      <c r="B293" s="156" t="s">
        <v>15</v>
      </c>
      <c r="C293" s="156" t="s">
        <v>18</v>
      </c>
      <c r="D293" s="155" t="s">
        <v>258</v>
      </c>
      <c r="E293" s="176">
        <v>147723</v>
      </c>
      <c r="F293" s="176">
        <v>35019</v>
      </c>
      <c r="G293" s="176">
        <v>6209</v>
      </c>
      <c r="H293" s="176">
        <v>288</v>
      </c>
      <c r="I293" s="176">
        <v>11421</v>
      </c>
      <c r="J293" s="176">
        <v>200660</v>
      </c>
      <c r="K293" s="176">
        <v>10958</v>
      </c>
      <c r="L293" s="176">
        <v>19668</v>
      </c>
      <c r="M293" s="176">
        <v>1200</v>
      </c>
      <c r="N293" s="176">
        <v>232486</v>
      </c>
    </row>
    <row r="294" s="3" customFormat="1" ht="12.75">
      <c r="A294" s="127"/>
    </row>
    <row r="295" spans="1:14" s="17" customFormat="1" ht="12.75">
      <c r="A295" s="179" t="s">
        <v>4</v>
      </c>
      <c r="B295" s="180" t="s">
        <v>24</v>
      </c>
      <c r="C295" s="180" t="s">
        <v>4</v>
      </c>
      <c r="D295" s="148" t="s">
        <v>469</v>
      </c>
      <c r="E295" s="150">
        <v>34504790</v>
      </c>
      <c r="F295" s="150">
        <v>6371519</v>
      </c>
      <c r="G295" s="150">
        <v>3992243</v>
      </c>
      <c r="H295" s="150">
        <v>5997</v>
      </c>
      <c r="I295" s="150">
        <v>2191462</v>
      </c>
      <c r="J295" s="150">
        <v>47066011</v>
      </c>
      <c r="K295" s="150">
        <v>714678</v>
      </c>
      <c r="L295" s="150">
        <v>2111713</v>
      </c>
      <c r="M295" s="150">
        <v>280962</v>
      </c>
      <c r="N295" s="150">
        <v>50173364</v>
      </c>
    </row>
    <row r="296" spans="1:14" s="17" customFormat="1" ht="12.75">
      <c r="A296" s="179" t="s">
        <v>4</v>
      </c>
      <c r="B296" s="180" t="s">
        <v>24</v>
      </c>
      <c r="C296" s="180" t="s">
        <v>4</v>
      </c>
      <c r="D296" s="148" t="s">
        <v>87</v>
      </c>
      <c r="E296" s="150">
        <v>5606266</v>
      </c>
      <c r="F296" s="150">
        <v>574236</v>
      </c>
      <c r="G296" s="150">
        <v>502910</v>
      </c>
      <c r="H296" s="150">
        <v>2590</v>
      </c>
      <c r="I296" s="150">
        <v>54982</v>
      </c>
      <c r="J296" s="150">
        <v>6740984</v>
      </c>
      <c r="K296" s="150">
        <v>69295</v>
      </c>
      <c r="L296" s="150">
        <v>325010</v>
      </c>
      <c r="M296" s="150">
        <v>42149</v>
      </c>
      <c r="N296" s="150">
        <v>7177438</v>
      </c>
    </row>
    <row r="297" spans="1:14" s="17" customFormat="1" ht="12.75">
      <c r="A297" s="179" t="s">
        <v>5</v>
      </c>
      <c r="B297" s="180" t="s">
        <v>15</v>
      </c>
      <c r="C297" s="180" t="s">
        <v>5</v>
      </c>
      <c r="D297" s="148" t="s">
        <v>116</v>
      </c>
      <c r="E297" s="150">
        <v>3928391</v>
      </c>
      <c r="F297" s="150">
        <v>73792</v>
      </c>
      <c r="G297" s="150">
        <v>138822</v>
      </c>
      <c r="H297" s="150">
        <v>3069</v>
      </c>
      <c r="I297" s="150">
        <v>2097672</v>
      </c>
      <c r="J297" s="150">
        <v>6241746</v>
      </c>
      <c r="K297" s="150">
        <v>97332</v>
      </c>
      <c r="L297" s="150">
        <v>281120</v>
      </c>
      <c r="M297" s="150">
        <v>40593</v>
      </c>
      <c r="N297" s="150">
        <v>6660791</v>
      </c>
    </row>
    <row r="298" spans="1:14" s="17" customFormat="1" ht="12.75">
      <c r="A298" s="179" t="s">
        <v>4</v>
      </c>
      <c r="B298" s="180" t="s">
        <v>24</v>
      </c>
      <c r="C298" s="180" t="s">
        <v>4</v>
      </c>
      <c r="D298" s="148" t="s">
        <v>145</v>
      </c>
      <c r="E298" s="150">
        <v>14347562</v>
      </c>
      <c r="F298" s="150">
        <v>2538110</v>
      </c>
      <c r="G298" s="150">
        <v>663044</v>
      </c>
      <c r="H298" s="150">
        <v>4888</v>
      </c>
      <c r="I298" s="150">
        <v>2028778</v>
      </c>
      <c r="J298" s="150">
        <v>19582382</v>
      </c>
      <c r="K298" s="150">
        <v>430117</v>
      </c>
      <c r="L298" s="150">
        <v>972382</v>
      </c>
      <c r="M298" s="150">
        <v>131575</v>
      </c>
      <c r="N298" s="150">
        <v>21116456</v>
      </c>
    </row>
    <row r="299" spans="1:14" s="17" customFormat="1" ht="12.75">
      <c r="A299" s="179" t="s">
        <v>4</v>
      </c>
      <c r="B299" s="180" t="s">
        <v>15</v>
      </c>
      <c r="C299" s="180" t="s">
        <v>5</v>
      </c>
      <c r="D299" s="148" t="s">
        <v>147</v>
      </c>
      <c r="E299" s="150">
        <v>1079764</v>
      </c>
      <c r="F299" s="150">
        <v>24866</v>
      </c>
      <c r="G299" s="150">
        <v>12914</v>
      </c>
      <c r="H299" s="150">
        <v>2984</v>
      </c>
      <c r="I299" s="150">
        <v>476819</v>
      </c>
      <c r="J299" s="150">
        <v>1597347</v>
      </c>
      <c r="K299" s="150">
        <v>23126</v>
      </c>
      <c r="L299" s="150">
        <v>68601</v>
      </c>
      <c r="M299" s="150">
        <v>11013</v>
      </c>
      <c r="N299" s="150">
        <v>1700087</v>
      </c>
    </row>
    <row r="300" spans="1:14" s="17" customFormat="1" ht="12.75">
      <c r="A300" s="179" t="s">
        <v>4</v>
      </c>
      <c r="B300" s="180" t="s">
        <v>24</v>
      </c>
      <c r="C300" s="180" t="s">
        <v>4</v>
      </c>
      <c r="D300" s="148" t="s">
        <v>150</v>
      </c>
      <c r="E300" s="150">
        <v>1205390</v>
      </c>
      <c r="F300" s="150">
        <v>13488</v>
      </c>
      <c r="G300" s="150">
        <v>35565</v>
      </c>
      <c r="H300" s="150">
        <v>4604</v>
      </c>
      <c r="I300" s="150">
        <v>432931</v>
      </c>
      <c r="J300" s="150">
        <v>1691978</v>
      </c>
      <c r="K300" s="150">
        <v>11456</v>
      </c>
      <c r="L300" s="150">
        <v>75758</v>
      </c>
      <c r="M300" s="150">
        <v>11383</v>
      </c>
      <c r="N300" s="150">
        <v>1790575</v>
      </c>
    </row>
    <row r="301" spans="1:14" s="17" customFormat="1" ht="12.75">
      <c r="A301" s="179" t="s">
        <v>4</v>
      </c>
      <c r="B301" s="180" t="s">
        <v>24</v>
      </c>
      <c r="C301" s="180" t="s">
        <v>80</v>
      </c>
      <c r="D301" s="148" t="s">
        <v>154</v>
      </c>
      <c r="E301" s="150">
        <v>1756820</v>
      </c>
      <c r="F301" s="150">
        <v>31253</v>
      </c>
      <c r="G301" s="150">
        <v>37731</v>
      </c>
      <c r="H301" s="150">
        <v>3482</v>
      </c>
      <c r="I301" s="150">
        <v>165234</v>
      </c>
      <c r="J301" s="150">
        <v>1994520</v>
      </c>
      <c r="K301" s="150">
        <v>14584</v>
      </c>
      <c r="L301" s="150">
        <v>109392</v>
      </c>
      <c r="M301" s="150">
        <v>12910</v>
      </c>
      <c r="N301" s="150">
        <v>2131406</v>
      </c>
    </row>
    <row r="302" spans="1:14" s="17" customFormat="1" ht="12.75">
      <c r="A302" s="179" t="s">
        <v>4</v>
      </c>
      <c r="B302" s="180" t="s">
        <v>15</v>
      </c>
      <c r="C302" s="180" t="s">
        <v>5</v>
      </c>
      <c r="D302" s="148" t="s">
        <v>198</v>
      </c>
      <c r="E302" s="150">
        <v>131528</v>
      </c>
      <c r="F302" s="150">
        <v>15674</v>
      </c>
      <c r="G302" s="150">
        <v>220</v>
      </c>
      <c r="H302" s="150">
        <v>2433</v>
      </c>
      <c r="I302" s="150">
        <v>126395</v>
      </c>
      <c r="J302" s="150">
        <v>276250</v>
      </c>
      <c r="K302" s="150">
        <v>1059</v>
      </c>
      <c r="L302" s="150">
        <v>12594</v>
      </c>
      <c r="M302" s="150">
        <v>1840</v>
      </c>
      <c r="N302" s="150">
        <v>291743</v>
      </c>
    </row>
    <row r="303" spans="1:14" s="17" customFormat="1" ht="12.75">
      <c r="A303" s="179" t="s">
        <v>4</v>
      </c>
      <c r="B303" s="180" t="s">
        <v>24</v>
      </c>
      <c r="C303" s="180" t="s">
        <v>4</v>
      </c>
      <c r="D303" s="148" t="s">
        <v>201</v>
      </c>
      <c r="E303" s="150">
        <v>4588759</v>
      </c>
      <c r="F303" s="150">
        <v>336989</v>
      </c>
      <c r="G303" s="150">
        <v>203496</v>
      </c>
      <c r="H303" s="150">
        <v>3420</v>
      </c>
      <c r="I303" s="150">
        <v>1124173</v>
      </c>
      <c r="J303" s="150">
        <v>6256837</v>
      </c>
      <c r="K303" s="150">
        <v>232553</v>
      </c>
      <c r="L303" s="150">
        <v>266220</v>
      </c>
      <c r="M303" s="150">
        <v>41676</v>
      </c>
      <c r="N303" s="150">
        <v>6797286</v>
      </c>
    </row>
    <row r="304" spans="1:14" s="17" customFormat="1" ht="12.75">
      <c r="A304" s="179" t="s">
        <v>4</v>
      </c>
      <c r="B304" s="180" t="s">
        <v>24</v>
      </c>
      <c r="C304" s="180" t="s">
        <v>4</v>
      </c>
      <c r="D304" s="148" t="s">
        <v>226</v>
      </c>
      <c r="E304" s="150">
        <v>1186143</v>
      </c>
      <c r="F304" s="150">
        <v>25273</v>
      </c>
      <c r="G304" s="150">
        <v>4303</v>
      </c>
      <c r="H304" s="150">
        <v>4965</v>
      </c>
      <c r="I304" s="150">
        <v>171184</v>
      </c>
      <c r="J304" s="150">
        <v>1391868</v>
      </c>
      <c r="K304" s="150">
        <v>20771</v>
      </c>
      <c r="L304" s="150">
        <v>73229</v>
      </c>
      <c r="M304" s="150">
        <v>9739</v>
      </c>
      <c r="N304" s="150">
        <v>1495607</v>
      </c>
    </row>
    <row r="305" spans="1:14" s="17" customFormat="1" ht="12.75">
      <c r="A305" s="179" t="s">
        <v>4</v>
      </c>
      <c r="B305" s="180" t="s">
        <v>15</v>
      </c>
      <c r="C305" s="180" t="s">
        <v>5</v>
      </c>
      <c r="D305" s="148" t="s">
        <v>235</v>
      </c>
      <c r="E305" s="150">
        <v>889199</v>
      </c>
      <c r="F305" s="150">
        <v>884307</v>
      </c>
      <c r="G305" s="150">
        <v>35967</v>
      </c>
      <c r="H305" s="150">
        <v>3176</v>
      </c>
      <c r="I305" s="150">
        <v>-81732</v>
      </c>
      <c r="J305" s="150">
        <v>1730917</v>
      </c>
      <c r="K305" s="150">
        <v>28516</v>
      </c>
      <c r="L305" s="150">
        <v>70800</v>
      </c>
      <c r="M305" s="150">
        <v>9506</v>
      </c>
      <c r="N305" s="150">
        <v>1839739</v>
      </c>
    </row>
    <row r="306" spans="1:14" s="17" customFormat="1" ht="12.75">
      <c r="A306" s="179" t="s">
        <v>4</v>
      </c>
      <c r="B306" s="180" t="s">
        <v>24</v>
      </c>
      <c r="C306" s="180" t="s">
        <v>4</v>
      </c>
      <c r="D306" s="148" t="s">
        <v>252</v>
      </c>
      <c r="E306" s="150">
        <v>363170</v>
      </c>
      <c r="F306" s="150">
        <v>4744</v>
      </c>
      <c r="G306" s="150">
        <v>8176</v>
      </c>
      <c r="H306" s="150">
        <v>460</v>
      </c>
      <c r="I306" s="150">
        <v>113893</v>
      </c>
      <c r="J306" s="150">
        <v>490443</v>
      </c>
      <c r="K306" s="150">
        <v>3159</v>
      </c>
      <c r="L306" s="150">
        <v>38419</v>
      </c>
      <c r="M306" s="150">
        <v>3800</v>
      </c>
      <c r="N306" s="150">
        <v>535821</v>
      </c>
    </row>
    <row r="307" spans="1:14" s="17" customFormat="1" ht="12.75">
      <c r="A307" s="179" t="s">
        <v>4</v>
      </c>
      <c r="B307" s="180" t="s">
        <v>24</v>
      </c>
      <c r="C307" s="180" t="s">
        <v>4</v>
      </c>
      <c r="D307" s="148" t="s">
        <v>254</v>
      </c>
      <c r="E307" s="150">
        <v>5730202</v>
      </c>
      <c r="F307" s="150">
        <v>357096</v>
      </c>
      <c r="G307" s="150">
        <v>190383</v>
      </c>
      <c r="H307" s="150">
        <v>3916</v>
      </c>
      <c r="I307" s="150">
        <v>1296133</v>
      </c>
      <c r="J307" s="150">
        <v>7577730</v>
      </c>
      <c r="K307" s="150">
        <v>167410</v>
      </c>
      <c r="L307" s="150">
        <v>324653</v>
      </c>
      <c r="M307" s="150">
        <v>48110</v>
      </c>
      <c r="N307" s="150">
        <v>8117903</v>
      </c>
    </row>
    <row r="308" spans="1:14" s="3" customFormat="1" ht="12.75">
      <c r="A308" s="57"/>
      <c r="B308" s="4"/>
      <c r="C308" s="4"/>
      <c r="D308" s="13"/>
      <c r="E308" s="125"/>
      <c r="F308" s="125"/>
      <c r="G308" s="125"/>
      <c r="H308" s="125"/>
      <c r="I308" s="125"/>
      <c r="J308" s="136"/>
      <c r="K308" s="125"/>
      <c r="L308" s="125"/>
      <c r="M308" s="125"/>
      <c r="N308" s="136"/>
    </row>
    <row r="309" spans="1:14" s="17" customFormat="1" ht="12.75">
      <c r="A309" s="179" t="s">
        <v>5</v>
      </c>
      <c r="B309" s="180" t="s">
        <v>15</v>
      </c>
      <c r="C309" s="180" t="s">
        <v>5</v>
      </c>
      <c r="D309" s="148" t="s">
        <v>124</v>
      </c>
      <c r="E309" s="150">
        <v>743253</v>
      </c>
      <c r="F309" s="150">
        <v>84010</v>
      </c>
      <c r="G309" s="150">
        <v>66549</v>
      </c>
      <c r="H309" s="150">
        <v>10456</v>
      </c>
      <c r="I309" s="150">
        <v>674792</v>
      </c>
      <c r="J309" s="150">
        <v>1579060</v>
      </c>
      <c r="K309" s="150">
        <v>9635</v>
      </c>
      <c r="L309" s="150">
        <v>53760</v>
      </c>
      <c r="M309" s="150">
        <v>10104</v>
      </c>
      <c r="N309" s="150">
        <v>1652559</v>
      </c>
    </row>
    <row r="310" spans="1:14" s="17" customFormat="1" ht="12.75">
      <c r="A310" s="179" t="s">
        <v>5</v>
      </c>
      <c r="B310" s="180" t="s">
        <v>15</v>
      </c>
      <c r="C310" s="180" t="s">
        <v>5</v>
      </c>
      <c r="D310" s="148" t="s">
        <v>157</v>
      </c>
      <c r="E310" s="150">
        <v>597027</v>
      </c>
      <c r="F310" s="150">
        <v>68561</v>
      </c>
      <c r="G310" s="150">
        <v>58874</v>
      </c>
      <c r="H310" s="150">
        <v>13322</v>
      </c>
      <c r="I310" s="150">
        <v>511731</v>
      </c>
      <c r="J310" s="150">
        <v>1249515</v>
      </c>
      <c r="K310" s="150">
        <v>13669</v>
      </c>
      <c r="L310" s="150">
        <v>49436</v>
      </c>
      <c r="M310" s="150">
        <v>8496</v>
      </c>
      <c r="N310" s="150">
        <v>1321116</v>
      </c>
    </row>
    <row r="311" spans="1:14" s="17" customFormat="1" ht="12.75">
      <c r="A311" s="179" t="s">
        <v>5</v>
      </c>
      <c r="B311" s="180" t="s">
        <v>15</v>
      </c>
      <c r="C311" s="180" t="s">
        <v>5</v>
      </c>
      <c r="D311" s="148" t="s">
        <v>169</v>
      </c>
      <c r="E311" s="150">
        <v>2198275</v>
      </c>
      <c r="F311" s="150">
        <v>342305</v>
      </c>
      <c r="G311" s="150">
        <v>155587</v>
      </c>
      <c r="H311" s="150">
        <v>4753</v>
      </c>
      <c r="I311" s="150">
        <v>1414726</v>
      </c>
      <c r="J311" s="150">
        <v>4115646</v>
      </c>
      <c r="K311" s="150">
        <v>45086</v>
      </c>
      <c r="L311" s="150">
        <v>151308</v>
      </c>
      <c r="M311" s="150">
        <v>25355</v>
      </c>
      <c r="N311" s="150">
        <v>4337395</v>
      </c>
    </row>
    <row r="312" spans="1:14" s="17" customFormat="1" ht="12.75">
      <c r="A312" s="179" t="s">
        <v>5</v>
      </c>
      <c r="B312" s="180" t="s">
        <v>15</v>
      </c>
      <c r="C312" s="180" t="s">
        <v>5</v>
      </c>
      <c r="D312" s="148" t="s">
        <v>219</v>
      </c>
      <c r="E312" s="150">
        <v>1209784</v>
      </c>
      <c r="F312" s="150">
        <v>147487</v>
      </c>
      <c r="G312" s="150">
        <v>132643</v>
      </c>
      <c r="H312" s="150">
        <v>10884</v>
      </c>
      <c r="I312" s="150">
        <v>1032887</v>
      </c>
      <c r="J312" s="150">
        <v>2533685</v>
      </c>
      <c r="K312" s="150">
        <v>18296</v>
      </c>
      <c r="L312" s="150">
        <v>82343</v>
      </c>
      <c r="M312" s="150">
        <v>15699</v>
      </c>
      <c r="N312" s="150">
        <v>2650023</v>
      </c>
    </row>
    <row r="313" s="3" customFormat="1" ht="12.75">
      <c r="A313" s="127"/>
    </row>
    <row r="314" spans="1:14" s="3" customFormat="1" ht="12.75">
      <c r="A314" s="163" t="s">
        <v>2</v>
      </c>
      <c r="B314" s="156" t="s">
        <v>30</v>
      </c>
      <c r="C314" s="156" t="s">
        <v>68</v>
      </c>
      <c r="D314" s="155" t="s">
        <v>69</v>
      </c>
      <c r="E314" s="176">
        <v>248608</v>
      </c>
      <c r="F314" s="176">
        <v>30491</v>
      </c>
      <c r="G314" s="176">
        <v>3782</v>
      </c>
      <c r="H314" s="176">
        <v>7465</v>
      </c>
      <c r="I314" s="176">
        <v>209741</v>
      </c>
      <c r="J314" s="176">
        <v>500087</v>
      </c>
      <c r="K314" s="176">
        <v>12420</v>
      </c>
      <c r="L314" s="176">
        <v>23767</v>
      </c>
      <c r="M314" s="176">
        <v>3386</v>
      </c>
      <c r="N314" s="176">
        <v>539660</v>
      </c>
    </row>
    <row r="315" spans="1:14" s="3" customFormat="1" ht="12.75">
      <c r="A315" s="163" t="s">
        <v>2</v>
      </c>
      <c r="B315" s="156" t="s">
        <v>30</v>
      </c>
      <c r="C315" s="156" t="s">
        <v>68</v>
      </c>
      <c r="D315" s="155" t="s">
        <v>121</v>
      </c>
      <c r="E315" s="176">
        <v>19205</v>
      </c>
      <c r="F315" s="176">
        <v>18035</v>
      </c>
      <c r="G315" s="176">
        <v>0</v>
      </c>
      <c r="H315" s="176">
        <v>3</v>
      </c>
      <c r="I315" s="176">
        <v>-3879</v>
      </c>
      <c r="J315" s="176">
        <v>33364</v>
      </c>
      <c r="K315" s="176">
        <v>963</v>
      </c>
      <c r="L315" s="176">
        <v>3250</v>
      </c>
      <c r="M315" s="176">
        <v>340</v>
      </c>
      <c r="N315" s="176">
        <v>37917</v>
      </c>
    </row>
    <row r="316" spans="1:14" s="3" customFormat="1" ht="12.75">
      <c r="A316" s="163" t="s">
        <v>2</v>
      </c>
      <c r="B316" s="156" t="s">
        <v>30</v>
      </c>
      <c r="C316" s="156" t="s">
        <v>68</v>
      </c>
      <c r="D316" s="155" t="s">
        <v>136</v>
      </c>
      <c r="E316" s="176">
        <v>117848</v>
      </c>
      <c r="F316" s="176">
        <v>20215</v>
      </c>
      <c r="G316" s="176">
        <v>6923</v>
      </c>
      <c r="H316" s="176">
        <v>7590</v>
      </c>
      <c r="I316" s="176">
        <v>126843</v>
      </c>
      <c r="J316" s="176">
        <v>279419</v>
      </c>
      <c r="K316" s="176">
        <v>537</v>
      </c>
      <c r="L316" s="176">
        <v>15108</v>
      </c>
      <c r="M316" s="176">
        <v>1680</v>
      </c>
      <c r="N316" s="176">
        <v>296744</v>
      </c>
    </row>
    <row r="317" spans="1:14" s="3" customFormat="1" ht="12.75">
      <c r="A317" s="163" t="s">
        <v>2</v>
      </c>
      <c r="B317" s="156" t="s">
        <v>30</v>
      </c>
      <c r="C317" s="156" t="s">
        <v>68</v>
      </c>
      <c r="D317" s="155" t="s">
        <v>260</v>
      </c>
      <c r="E317" s="176">
        <v>114708</v>
      </c>
      <c r="F317" s="176">
        <v>14168</v>
      </c>
      <c r="G317" s="176">
        <v>4815</v>
      </c>
      <c r="H317" s="176">
        <v>7641</v>
      </c>
      <c r="I317" s="176">
        <v>60313</v>
      </c>
      <c r="J317" s="176">
        <v>201645</v>
      </c>
      <c r="K317" s="176">
        <v>7315</v>
      </c>
      <c r="L317" s="176">
        <v>14114</v>
      </c>
      <c r="M317" s="176">
        <v>1560</v>
      </c>
      <c r="N317" s="176">
        <v>224634</v>
      </c>
    </row>
    <row r="318" spans="1:14" s="3" customFormat="1" ht="12.75">
      <c r="A318" s="163" t="s">
        <v>2</v>
      </c>
      <c r="B318" s="156" t="s">
        <v>30</v>
      </c>
      <c r="C318" s="156" t="s">
        <v>68</v>
      </c>
      <c r="D318" s="155" t="s">
        <v>282</v>
      </c>
      <c r="E318" s="176">
        <v>402059</v>
      </c>
      <c r="F318" s="176">
        <v>33774</v>
      </c>
      <c r="G318" s="176">
        <v>2618</v>
      </c>
      <c r="H318" s="176">
        <v>15392</v>
      </c>
      <c r="I318" s="176">
        <v>271431</v>
      </c>
      <c r="J318" s="176">
        <v>725274</v>
      </c>
      <c r="K318" s="176">
        <v>45380</v>
      </c>
      <c r="L318" s="176">
        <v>40305</v>
      </c>
      <c r="M318" s="176">
        <v>4915</v>
      </c>
      <c r="N318" s="176">
        <v>815874</v>
      </c>
    </row>
    <row r="319" ht="13.5">
      <c r="D319" s="3"/>
    </row>
    <row r="320" spans="1:14" s="3" customFormat="1" ht="12.75">
      <c r="A320" s="163" t="s">
        <v>1</v>
      </c>
      <c r="B320" s="156" t="s">
        <v>11</v>
      </c>
      <c r="C320" s="156" t="s">
        <v>33</v>
      </c>
      <c r="D320" s="155" t="s">
        <v>125</v>
      </c>
      <c r="E320" s="176">
        <v>2171511</v>
      </c>
      <c r="F320" s="176">
        <v>843097</v>
      </c>
      <c r="G320" s="176">
        <v>331034</v>
      </c>
      <c r="H320" s="176">
        <v>274</v>
      </c>
      <c r="I320" s="176">
        <v>0</v>
      </c>
      <c r="J320" s="176">
        <v>3345916</v>
      </c>
      <c r="K320" s="176">
        <v>26642</v>
      </c>
      <c r="L320" s="176">
        <v>112957</v>
      </c>
      <c r="M320" s="176">
        <v>13872</v>
      </c>
      <c r="N320" s="176">
        <v>3499387</v>
      </c>
    </row>
    <row r="321" spans="1:14" s="3" customFormat="1" ht="12.75">
      <c r="A321" s="163" t="s">
        <v>1</v>
      </c>
      <c r="B321" s="156" t="s">
        <v>11</v>
      </c>
      <c r="C321" s="156" t="s">
        <v>33</v>
      </c>
      <c r="D321" s="155" t="s">
        <v>202</v>
      </c>
      <c r="E321" s="176">
        <v>1354918</v>
      </c>
      <c r="F321" s="176">
        <v>933832</v>
      </c>
      <c r="G321" s="176">
        <v>415967</v>
      </c>
      <c r="H321" s="176">
        <v>244</v>
      </c>
      <c r="I321" s="176">
        <v>0</v>
      </c>
      <c r="J321" s="176">
        <v>2704961</v>
      </c>
      <c r="K321" s="176">
        <v>29506</v>
      </c>
      <c r="L321" s="176">
        <v>119534</v>
      </c>
      <c r="M321" s="176">
        <v>14404</v>
      </c>
      <c r="N321" s="176">
        <v>2868405</v>
      </c>
    </row>
    <row r="322" spans="1:14" s="3" customFormat="1" ht="12.75">
      <c r="A322" s="163" t="s">
        <v>1</v>
      </c>
      <c r="B322" s="156" t="s">
        <v>11</v>
      </c>
      <c r="C322" s="156" t="s">
        <v>12</v>
      </c>
      <c r="D322" s="155" t="s">
        <v>230</v>
      </c>
      <c r="E322" s="176">
        <v>1731319</v>
      </c>
      <c r="F322" s="176">
        <v>200747</v>
      </c>
      <c r="G322" s="176">
        <v>131974</v>
      </c>
      <c r="H322" s="176">
        <v>0</v>
      </c>
      <c r="I322" s="176">
        <v>109575</v>
      </c>
      <c r="J322" s="176">
        <v>2173615</v>
      </c>
      <c r="K322" s="176">
        <v>65156</v>
      </c>
      <c r="L322" s="176">
        <v>96209</v>
      </c>
      <c r="M322" s="176">
        <v>13268</v>
      </c>
      <c r="N322" s="176">
        <v>2348248</v>
      </c>
    </row>
    <row r="323" spans="1:14" s="3" customFormat="1" ht="12.75">
      <c r="A323" s="163" t="s">
        <v>1</v>
      </c>
      <c r="B323" s="156" t="s">
        <v>11</v>
      </c>
      <c r="C323" s="156" t="s">
        <v>33</v>
      </c>
      <c r="D323" s="155" t="s">
        <v>256</v>
      </c>
      <c r="E323" s="176">
        <v>1117151</v>
      </c>
      <c r="F323" s="176">
        <v>34291</v>
      </c>
      <c r="G323" s="176">
        <v>29727</v>
      </c>
      <c r="H323" s="176">
        <v>104</v>
      </c>
      <c r="I323" s="176">
        <v>474616</v>
      </c>
      <c r="J323" s="176">
        <v>1655889</v>
      </c>
      <c r="K323" s="176">
        <v>24788</v>
      </c>
      <c r="L323" s="176">
        <v>83894</v>
      </c>
      <c r="M323" s="176">
        <v>11141</v>
      </c>
      <c r="N323" s="176">
        <v>1775712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23"/>
  <sheetViews>
    <sheetView zoomScale="120" zoomScaleNormal="120" zoomScalePageLayoutView="0" workbookViewId="0" topLeftCell="D1">
      <pane xSplit="1" ySplit="1" topLeftCell="E92" activePane="bottomRight" state="frozen"/>
      <selection pane="topLeft" activeCell="A1" sqref="A1"/>
      <selection pane="topRight" activeCell="I1" sqref="I1"/>
      <selection pane="bottomLeft" activeCell="D92" sqref="D92"/>
      <selection pane="bottomRight" activeCell="D110" sqref="D110"/>
    </sheetView>
  </sheetViews>
  <sheetFormatPr defaultColWidth="19.5" defaultRowHeight="12.75"/>
  <cols>
    <col min="1" max="1" width="10.16015625" style="127" customWidth="1"/>
    <col min="2" max="2" width="19.5" style="0" customWidth="1"/>
    <col min="3" max="3" width="17.16015625" style="0" customWidth="1"/>
    <col min="4" max="4" width="24.16015625" style="0" customWidth="1"/>
    <col min="5" max="9" width="15.83203125" style="0" customWidth="1"/>
    <col min="10" max="10" width="13.5" style="0" customWidth="1"/>
    <col min="11" max="11" width="14.16015625" style="0" customWidth="1"/>
    <col min="12" max="12" width="14.5" style="0" customWidth="1"/>
    <col min="13" max="13" width="12.5" style="0" customWidth="1"/>
    <col min="14" max="14" width="12" style="0" customWidth="1"/>
    <col min="15" max="252" width="9.33203125" style="0" customWidth="1"/>
    <col min="253" max="253" width="10.16015625" style="0" bestFit="1" customWidth="1"/>
    <col min="254" max="254" width="19.5" style="0" bestFit="1" customWidth="1"/>
  </cols>
  <sheetData>
    <row r="1" spans="1:14" s="185" customFormat="1" ht="51" customHeight="1">
      <c r="A1" s="181" t="s">
        <v>8</v>
      </c>
      <c r="B1" s="181" t="s">
        <v>9</v>
      </c>
      <c r="C1" s="182" t="s">
        <v>10</v>
      </c>
      <c r="D1" s="182" t="s">
        <v>517</v>
      </c>
      <c r="E1" s="183" t="s">
        <v>459</v>
      </c>
      <c r="F1" s="183" t="s">
        <v>460</v>
      </c>
      <c r="G1" s="183" t="s">
        <v>461</v>
      </c>
      <c r="H1" s="183" t="s">
        <v>462</v>
      </c>
      <c r="I1" s="183" t="s">
        <v>463</v>
      </c>
      <c r="J1" s="184" t="s">
        <v>464</v>
      </c>
      <c r="K1" s="183" t="s">
        <v>465</v>
      </c>
      <c r="L1" s="183" t="s">
        <v>466</v>
      </c>
      <c r="M1" s="183" t="s">
        <v>467</v>
      </c>
      <c r="N1" s="184" t="s">
        <v>468</v>
      </c>
    </row>
    <row r="2" spans="1:14" s="3" customFormat="1" ht="12.75">
      <c r="A2" s="57" t="s">
        <v>6</v>
      </c>
      <c r="B2" s="4" t="s">
        <v>15</v>
      </c>
      <c r="C2" s="4" t="s">
        <v>100</v>
      </c>
      <c r="D2" s="3" t="s">
        <v>330</v>
      </c>
      <c r="E2" s="125">
        <v>2554913</v>
      </c>
      <c r="F2" s="125">
        <v>435781</v>
      </c>
      <c r="G2" s="125">
        <v>94141</v>
      </c>
      <c r="H2" s="125">
        <v>86708</v>
      </c>
      <c r="I2" s="125">
        <v>1224970</v>
      </c>
      <c r="J2" s="175">
        <v>4396513</v>
      </c>
      <c r="K2" s="125">
        <v>73621</v>
      </c>
      <c r="L2" s="125">
        <v>231060</v>
      </c>
      <c r="M2" s="125">
        <v>29876</v>
      </c>
      <c r="N2" s="175">
        <v>4731070</v>
      </c>
    </row>
    <row r="3" spans="1:14" s="3" customFormat="1" ht="12.75">
      <c r="A3" s="57" t="s">
        <v>1</v>
      </c>
      <c r="B3" s="4" t="s">
        <v>11</v>
      </c>
      <c r="C3" s="4" t="s">
        <v>12</v>
      </c>
      <c r="D3" s="3" t="s">
        <v>13</v>
      </c>
      <c r="E3" s="125">
        <v>9182819</v>
      </c>
      <c r="F3" s="125">
        <v>1597358</v>
      </c>
      <c r="G3" s="125">
        <v>956154</v>
      </c>
      <c r="H3" s="125">
        <v>0</v>
      </c>
      <c r="I3" s="125">
        <v>237404</v>
      </c>
      <c r="J3" s="175">
        <v>11973735</v>
      </c>
      <c r="K3" s="125">
        <v>630561</v>
      </c>
      <c r="L3" s="125">
        <v>575466</v>
      </c>
      <c r="M3" s="125">
        <v>66511</v>
      </c>
      <c r="N3" s="175">
        <v>13246273</v>
      </c>
    </row>
    <row r="4" spans="1:14" s="3" customFormat="1" ht="12.75">
      <c r="A4" s="57" t="s">
        <v>7</v>
      </c>
      <c r="B4" s="4" t="s">
        <v>15</v>
      </c>
      <c r="C4" s="4" t="s">
        <v>16</v>
      </c>
      <c r="D4" s="3" t="s">
        <v>17</v>
      </c>
      <c r="E4" s="125">
        <v>2567333</v>
      </c>
      <c r="F4" s="125">
        <v>433785</v>
      </c>
      <c r="G4" s="125">
        <v>148154</v>
      </c>
      <c r="H4" s="125">
        <v>62274</v>
      </c>
      <c r="I4" s="125">
        <v>608551</v>
      </c>
      <c r="J4" s="175">
        <v>3820097</v>
      </c>
      <c r="K4" s="125">
        <v>12762</v>
      </c>
      <c r="L4" s="125">
        <v>247210</v>
      </c>
      <c r="M4" s="125">
        <v>24272</v>
      </c>
      <c r="N4" s="175">
        <v>4104341</v>
      </c>
    </row>
    <row r="5" spans="1:14" s="3" customFormat="1" ht="12.75">
      <c r="A5" s="57" t="s">
        <v>1</v>
      </c>
      <c r="B5" s="4" t="s">
        <v>11</v>
      </c>
      <c r="C5" s="4" t="s">
        <v>22</v>
      </c>
      <c r="D5" s="3" t="s">
        <v>423</v>
      </c>
      <c r="E5" s="125">
        <v>2424104</v>
      </c>
      <c r="F5" s="125">
        <v>33018</v>
      </c>
      <c r="G5" s="125">
        <v>81177</v>
      </c>
      <c r="H5" s="125">
        <v>0</v>
      </c>
      <c r="I5" s="125">
        <v>491818</v>
      </c>
      <c r="J5" s="175">
        <v>3030117</v>
      </c>
      <c r="K5" s="125">
        <v>65610</v>
      </c>
      <c r="L5" s="125">
        <v>154567</v>
      </c>
      <c r="M5" s="125">
        <v>21953</v>
      </c>
      <c r="N5" s="175">
        <v>3272247</v>
      </c>
    </row>
    <row r="6" spans="1:14" s="3" customFormat="1" ht="12.75">
      <c r="A6" s="57" t="s">
        <v>1</v>
      </c>
      <c r="B6" s="4" t="s">
        <v>11</v>
      </c>
      <c r="C6" s="4" t="s">
        <v>22</v>
      </c>
      <c r="D6" s="3" t="s">
        <v>23</v>
      </c>
      <c r="E6" s="125">
        <v>704356</v>
      </c>
      <c r="F6" s="125">
        <v>1793</v>
      </c>
      <c r="G6" s="125">
        <v>-2472</v>
      </c>
      <c r="H6" s="125">
        <v>0</v>
      </c>
      <c r="I6" s="125">
        <v>42481</v>
      </c>
      <c r="J6" s="175">
        <v>746158</v>
      </c>
      <c r="K6" s="125">
        <v>23123</v>
      </c>
      <c r="L6" s="125">
        <v>39247</v>
      </c>
      <c r="M6" s="125">
        <v>5083</v>
      </c>
      <c r="N6" s="175">
        <v>813611</v>
      </c>
    </row>
    <row r="7" spans="1:14" s="3" customFormat="1" ht="12.75">
      <c r="A7" s="57" t="s">
        <v>4</v>
      </c>
      <c r="B7" s="4" t="s">
        <v>24</v>
      </c>
      <c r="C7" s="4" t="s">
        <v>4</v>
      </c>
      <c r="D7" s="3" t="s">
        <v>25</v>
      </c>
      <c r="E7" s="125">
        <v>7723958</v>
      </c>
      <c r="F7" s="125">
        <v>892399</v>
      </c>
      <c r="G7" s="125">
        <v>451428</v>
      </c>
      <c r="H7" s="125">
        <v>6183</v>
      </c>
      <c r="I7" s="125">
        <v>1616769</v>
      </c>
      <c r="J7" s="175">
        <v>10690737</v>
      </c>
      <c r="K7" s="125">
        <v>339315</v>
      </c>
      <c r="L7" s="125">
        <v>563564</v>
      </c>
      <c r="M7" s="125">
        <v>73375</v>
      </c>
      <c r="N7" s="175">
        <v>11666991</v>
      </c>
    </row>
    <row r="8" spans="1:14" s="3" customFormat="1" ht="12.75">
      <c r="A8" s="57" t="s">
        <v>1</v>
      </c>
      <c r="B8" s="4" t="s">
        <v>26</v>
      </c>
      <c r="C8" s="4" t="s">
        <v>0</v>
      </c>
      <c r="D8" s="3" t="s">
        <v>27</v>
      </c>
      <c r="E8" s="125">
        <v>1608559</v>
      </c>
      <c r="F8" s="125">
        <v>57275</v>
      </c>
      <c r="G8" s="125">
        <v>89554</v>
      </c>
      <c r="H8" s="125">
        <v>0</v>
      </c>
      <c r="I8" s="125">
        <v>787893</v>
      </c>
      <c r="J8" s="175">
        <v>2543281</v>
      </c>
      <c r="K8" s="125">
        <v>49253</v>
      </c>
      <c r="L8" s="125">
        <v>105612</v>
      </c>
      <c r="M8" s="125">
        <v>15338</v>
      </c>
      <c r="N8" s="175">
        <v>2713484</v>
      </c>
    </row>
    <row r="9" spans="1:14" s="3" customFormat="1" ht="12.75">
      <c r="A9" s="57" t="s">
        <v>2</v>
      </c>
      <c r="B9" s="4" t="s">
        <v>30</v>
      </c>
      <c r="C9" s="4" t="s">
        <v>31</v>
      </c>
      <c r="D9" s="3" t="s">
        <v>32</v>
      </c>
      <c r="E9" s="125">
        <v>23058059</v>
      </c>
      <c r="F9" s="125">
        <v>1333455</v>
      </c>
      <c r="G9" s="125">
        <v>854451</v>
      </c>
      <c r="H9" s="125">
        <v>7496</v>
      </c>
      <c r="I9" s="125">
        <v>-832864</v>
      </c>
      <c r="J9" s="175">
        <v>24420597</v>
      </c>
      <c r="K9" s="125">
        <v>1351921</v>
      </c>
      <c r="L9" s="125">
        <v>1523615</v>
      </c>
      <c r="M9" s="125">
        <v>88712</v>
      </c>
      <c r="N9" s="175">
        <v>27384845</v>
      </c>
    </row>
    <row r="10" spans="1:14" s="3" customFormat="1" ht="12.75">
      <c r="A10" s="57" t="s">
        <v>1</v>
      </c>
      <c r="B10" s="4" t="s">
        <v>11</v>
      </c>
      <c r="C10" s="4" t="s">
        <v>33</v>
      </c>
      <c r="D10" s="3" t="s">
        <v>34</v>
      </c>
      <c r="E10" s="125">
        <v>544550</v>
      </c>
      <c r="F10" s="125">
        <v>1820</v>
      </c>
      <c r="G10" s="125">
        <v>12025</v>
      </c>
      <c r="H10" s="125">
        <v>0</v>
      </c>
      <c r="I10" s="125">
        <v>182574</v>
      </c>
      <c r="J10" s="175">
        <v>740969</v>
      </c>
      <c r="K10" s="125">
        <v>26531</v>
      </c>
      <c r="L10" s="125">
        <v>49770</v>
      </c>
      <c r="M10" s="125">
        <v>5025</v>
      </c>
      <c r="N10" s="175">
        <v>822295</v>
      </c>
    </row>
    <row r="11" spans="1:14" s="3" customFormat="1" ht="12.75">
      <c r="A11" s="57" t="s">
        <v>3</v>
      </c>
      <c r="B11" s="4" t="s">
        <v>30</v>
      </c>
      <c r="C11" s="4" t="s">
        <v>37</v>
      </c>
      <c r="D11" s="16" t="s">
        <v>358</v>
      </c>
      <c r="E11" s="125">
        <v>2062607</v>
      </c>
      <c r="F11" s="125">
        <v>157023</v>
      </c>
      <c r="G11" s="125">
        <v>81127</v>
      </c>
      <c r="H11" s="125">
        <v>16631</v>
      </c>
      <c r="I11" s="125">
        <v>1285821</v>
      </c>
      <c r="J11" s="175">
        <v>3603209</v>
      </c>
      <c r="K11" s="125">
        <v>86983</v>
      </c>
      <c r="L11" s="125">
        <v>161251</v>
      </c>
      <c r="M11" s="125">
        <v>22416</v>
      </c>
      <c r="N11" s="175">
        <v>3873859</v>
      </c>
    </row>
    <row r="12" spans="1:14" s="3" customFormat="1" ht="12.75">
      <c r="A12" s="57" t="s">
        <v>0</v>
      </c>
      <c r="B12" s="4" t="s">
        <v>26</v>
      </c>
      <c r="C12" s="4" t="s">
        <v>40</v>
      </c>
      <c r="D12" s="3" t="s">
        <v>41</v>
      </c>
      <c r="E12" s="125">
        <v>6831302</v>
      </c>
      <c r="F12" s="125">
        <v>4983819</v>
      </c>
      <c r="G12" s="125">
        <v>1938232</v>
      </c>
      <c r="H12" s="125">
        <v>310</v>
      </c>
      <c r="I12" s="125">
        <v>11264</v>
      </c>
      <c r="J12" s="175">
        <v>13764927</v>
      </c>
      <c r="K12" s="125">
        <v>72725</v>
      </c>
      <c r="L12" s="125">
        <v>473259</v>
      </c>
      <c r="M12" s="125">
        <v>53427</v>
      </c>
      <c r="N12" s="175">
        <v>14364338</v>
      </c>
    </row>
    <row r="13" spans="1:14" s="3" customFormat="1" ht="12.75">
      <c r="A13" s="57" t="s">
        <v>1</v>
      </c>
      <c r="B13" s="4" t="s">
        <v>11</v>
      </c>
      <c r="C13" s="4" t="s">
        <v>43</v>
      </c>
      <c r="D13" s="3" t="s">
        <v>44</v>
      </c>
      <c r="E13" s="125">
        <v>2957553</v>
      </c>
      <c r="F13" s="125">
        <v>1341047</v>
      </c>
      <c r="G13" s="125">
        <v>651049</v>
      </c>
      <c r="H13" s="125">
        <v>0</v>
      </c>
      <c r="I13" s="125">
        <v>14262</v>
      </c>
      <c r="J13" s="175">
        <v>4963911</v>
      </c>
      <c r="K13" s="125">
        <v>53234</v>
      </c>
      <c r="L13" s="125">
        <v>262623</v>
      </c>
      <c r="M13" s="125">
        <v>23390</v>
      </c>
      <c r="N13" s="175">
        <v>5303158</v>
      </c>
    </row>
    <row r="14" spans="1:14" s="3" customFormat="1" ht="12.75">
      <c r="A14" s="57" t="s">
        <v>1</v>
      </c>
      <c r="B14" s="4" t="s">
        <v>11</v>
      </c>
      <c r="C14" s="4" t="s">
        <v>33</v>
      </c>
      <c r="D14" s="3" t="s">
        <v>45</v>
      </c>
      <c r="E14" s="125">
        <v>1094810</v>
      </c>
      <c r="F14" s="125">
        <v>9442</v>
      </c>
      <c r="G14" s="125">
        <v>11311</v>
      </c>
      <c r="H14" s="125">
        <v>0</v>
      </c>
      <c r="I14" s="125">
        <v>581242</v>
      </c>
      <c r="J14" s="175">
        <v>1696805</v>
      </c>
      <c r="K14" s="125">
        <v>10718</v>
      </c>
      <c r="L14" s="125">
        <v>64088</v>
      </c>
      <c r="M14" s="125">
        <v>10052</v>
      </c>
      <c r="N14" s="175">
        <v>1781663</v>
      </c>
    </row>
    <row r="15" spans="1:14" s="3" customFormat="1" ht="12.75">
      <c r="A15" s="57" t="s">
        <v>7</v>
      </c>
      <c r="B15" s="4" t="s">
        <v>15</v>
      </c>
      <c r="C15" s="4" t="s">
        <v>16</v>
      </c>
      <c r="D15" s="3" t="s">
        <v>46</v>
      </c>
      <c r="E15" s="125">
        <v>195967</v>
      </c>
      <c r="F15" s="125">
        <v>123987</v>
      </c>
      <c r="G15" s="125">
        <v>3701</v>
      </c>
      <c r="H15" s="125">
        <v>20900</v>
      </c>
      <c r="I15" s="125">
        <v>0</v>
      </c>
      <c r="J15" s="175">
        <v>344555</v>
      </c>
      <c r="K15" s="125">
        <v>2607</v>
      </c>
      <c r="L15" s="125">
        <v>53632</v>
      </c>
      <c r="M15" s="125">
        <v>1640</v>
      </c>
      <c r="N15" s="175">
        <v>402434</v>
      </c>
    </row>
    <row r="16" spans="1:14" s="3" customFormat="1" ht="12.75">
      <c r="A16" s="57" t="s">
        <v>4</v>
      </c>
      <c r="B16" s="4" t="s">
        <v>24</v>
      </c>
      <c r="C16" s="4" t="s">
        <v>4</v>
      </c>
      <c r="D16" s="3" t="s">
        <v>47</v>
      </c>
      <c r="E16" s="125">
        <v>77338380</v>
      </c>
      <c r="F16" s="125">
        <v>12946334</v>
      </c>
      <c r="G16" s="125">
        <v>4705420</v>
      </c>
      <c r="H16" s="125">
        <v>46797</v>
      </c>
      <c r="I16" s="125">
        <v>10695607</v>
      </c>
      <c r="J16" s="175">
        <v>105732538</v>
      </c>
      <c r="K16" s="125">
        <v>2098609</v>
      </c>
      <c r="L16" s="125">
        <v>4799459</v>
      </c>
      <c r="M16" s="125">
        <v>651645</v>
      </c>
      <c r="N16" s="175">
        <v>113282251</v>
      </c>
    </row>
    <row r="17" spans="1:14" s="3" customFormat="1" ht="12.75">
      <c r="A17" s="57" t="s">
        <v>5</v>
      </c>
      <c r="B17" s="4" t="s">
        <v>15</v>
      </c>
      <c r="C17" s="4" t="s">
        <v>5</v>
      </c>
      <c r="D17" s="3" t="s">
        <v>50</v>
      </c>
      <c r="E17" s="125">
        <v>7796048</v>
      </c>
      <c r="F17" s="125">
        <v>1555352</v>
      </c>
      <c r="G17" s="125">
        <v>438549</v>
      </c>
      <c r="H17" s="125">
        <v>55949</v>
      </c>
      <c r="I17" s="125">
        <v>5308196</v>
      </c>
      <c r="J17" s="175">
        <v>15154094</v>
      </c>
      <c r="K17" s="125">
        <v>104401</v>
      </c>
      <c r="L17" s="125">
        <v>729456</v>
      </c>
      <c r="M17" s="125">
        <v>93882</v>
      </c>
      <c r="N17" s="175">
        <v>16081833</v>
      </c>
    </row>
    <row r="18" spans="1:14" s="3" customFormat="1" ht="12.75">
      <c r="A18" s="57" t="s">
        <v>1</v>
      </c>
      <c r="B18" s="4" t="s">
        <v>11</v>
      </c>
      <c r="C18" s="4" t="s">
        <v>12</v>
      </c>
      <c r="D18" s="16" t="s">
        <v>54</v>
      </c>
      <c r="E18" s="125">
        <v>7329455</v>
      </c>
      <c r="F18" s="125">
        <v>12281472</v>
      </c>
      <c r="G18" s="125">
        <v>2379994</v>
      </c>
      <c r="H18" s="125">
        <v>0</v>
      </c>
      <c r="I18" s="125">
        <v>-2571588</v>
      </c>
      <c r="J18" s="175">
        <v>19419333</v>
      </c>
      <c r="K18" s="125">
        <v>182989</v>
      </c>
      <c r="L18" s="125">
        <v>547113</v>
      </c>
      <c r="M18" s="125">
        <v>40261</v>
      </c>
      <c r="N18" s="175">
        <v>20189696</v>
      </c>
    </row>
    <row r="19" spans="1:14" s="3" customFormat="1" ht="12.75">
      <c r="A19" s="57" t="s">
        <v>1</v>
      </c>
      <c r="B19" s="4" t="s">
        <v>26</v>
      </c>
      <c r="C19" s="4" t="s">
        <v>0</v>
      </c>
      <c r="D19" s="3" t="s">
        <v>56</v>
      </c>
      <c r="E19" s="125">
        <v>3484033</v>
      </c>
      <c r="F19" s="125">
        <v>166262</v>
      </c>
      <c r="G19" s="125">
        <v>251477</v>
      </c>
      <c r="H19" s="125">
        <v>0</v>
      </c>
      <c r="I19" s="125">
        <v>-205982</v>
      </c>
      <c r="J19" s="175">
        <v>3695790</v>
      </c>
      <c r="K19" s="125">
        <v>103163</v>
      </c>
      <c r="L19" s="125">
        <v>174475</v>
      </c>
      <c r="M19" s="125">
        <v>14048</v>
      </c>
      <c r="N19" s="175">
        <v>3987476</v>
      </c>
    </row>
    <row r="20" spans="1:14" s="3" customFormat="1" ht="12.75">
      <c r="A20" s="57" t="s">
        <v>6</v>
      </c>
      <c r="B20" s="4" t="s">
        <v>15</v>
      </c>
      <c r="C20" s="4" t="s">
        <v>20</v>
      </c>
      <c r="D20" s="3" t="s">
        <v>346</v>
      </c>
      <c r="E20" s="125">
        <v>2395470</v>
      </c>
      <c r="F20" s="125">
        <v>574532</v>
      </c>
      <c r="G20" s="125">
        <v>65731</v>
      </c>
      <c r="H20" s="125">
        <v>190842</v>
      </c>
      <c r="I20" s="125">
        <v>787006</v>
      </c>
      <c r="J20" s="175">
        <v>4013581</v>
      </c>
      <c r="K20" s="125">
        <v>77532</v>
      </c>
      <c r="L20" s="125">
        <v>577120</v>
      </c>
      <c r="M20" s="125">
        <v>28266</v>
      </c>
      <c r="N20" s="175">
        <v>4696499</v>
      </c>
    </row>
    <row r="21" spans="1:14" s="3" customFormat="1" ht="12.75">
      <c r="A21" s="57" t="s">
        <v>7</v>
      </c>
      <c r="B21" s="4" t="s">
        <v>15</v>
      </c>
      <c r="C21" s="4" t="s">
        <v>57</v>
      </c>
      <c r="D21" s="3" t="s">
        <v>58</v>
      </c>
      <c r="E21" s="125">
        <v>1203168</v>
      </c>
      <c r="F21" s="125">
        <v>813936</v>
      </c>
      <c r="G21" s="125">
        <v>171529</v>
      </c>
      <c r="H21" s="125">
        <v>1881</v>
      </c>
      <c r="I21" s="125">
        <v>413472</v>
      </c>
      <c r="J21" s="175">
        <v>2603986</v>
      </c>
      <c r="K21" s="125">
        <v>32187</v>
      </c>
      <c r="L21" s="125">
        <v>97402</v>
      </c>
      <c r="M21" s="125">
        <v>15518</v>
      </c>
      <c r="N21" s="175">
        <v>2749093</v>
      </c>
    </row>
    <row r="22" spans="1:14" s="3" customFormat="1" ht="12.75">
      <c r="A22" s="57" t="s">
        <v>3</v>
      </c>
      <c r="B22" s="4" t="s">
        <v>30</v>
      </c>
      <c r="C22" s="4" t="s">
        <v>63</v>
      </c>
      <c r="D22" s="3" t="s">
        <v>64</v>
      </c>
      <c r="E22" s="125">
        <v>89165</v>
      </c>
      <c r="F22" s="125">
        <v>26131</v>
      </c>
      <c r="G22" s="125">
        <v>7709</v>
      </c>
      <c r="H22" s="125">
        <v>6828</v>
      </c>
      <c r="I22" s="125">
        <v>5989</v>
      </c>
      <c r="J22" s="175">
        <v>135822</v>
      </c>
      <c r="K22" s="125">
        <v>1564</v>
      </c>
      <c r="L22" s="125">
        <v>13504</v>
      </c>
      <c r="M22" s="125">
        <v>971</v>
      </c>
      <c r="N22" s="175">
        <v>151861</v>
      </c>
    </row>
    <row r="23" spans="1:14" s="3" customFormat="1" ht="12.75">
      <c r="A23" s="57" t="s">
        <v>0</v>
      </c>
      <c r="B23" s="4" t="s">
        <v>26</v>
      </c>
      <c r="C23" s="4" t="s">
        <v>75</v>
      </c>
      <c r="D23" s="56" t="s">
        <v>375</v>
      </c>
      <c r="E23" s="125">
        <v>4107678</v>
      </c>
      <c r="F23" s="125">
        <v>69712</v>
      </c>
      <c r="G23" s="125">
        <v>82111</v>
      </c>
      <c r="H23" s="125">
        <v>0</v>
      </c>
      <c r="I23" s="125">
        <v>441576</v>
      </c>
      <c r="J23" s="175">
        <v>4701077</v>
      </c>
      <c r="K23" s="125">
        <v>57389</v>
      </c>
      <c r="L23" s="125">
        <v>210041</v>
      </c>
      <c r="M23" s="125">
        <v>32071</v>
      </c>
      <c r="N23" s="175">
        <v>5000578</v>
      </c>
    </row>
    <row r="24" spans="1:14" s="3" customFormat="1" ht="12.75">
      <c r="A24" s="57" t="s">
        <v>2</v>
      </c>
      <c r="B24" s="4" t="s">
        <v>30</v>
      </c>
      <c r="C24" s="4" t="s">
        <v>31</v>
      </c>
      <c r="D24" s="3" t="s">
        <v>326</v>
      </c>
      <c r="E24" s="125">
        <v>2021929</v>
      </c>
      <c r="F24" s="125">
        <v>48776</v>
      </c>
      <c r="G24" s="125">
        <v>20700</v>
      </c>
      <c r="H24" s="125">
        <v>3258</v>
      </c>
      <c r="I24" s="125">
        <v>-54104</v>
      </c>
      <c r="J24" s="175">
        <v>2040559</v>
      </c>
      <c r="K24" s="125">
        <v>83810</v>
      </c>
      <c r="L24" s="125">
        <v>154585</v>
      </c>
      <c r="M24" s="125">
        <v>9642</v>
      </c>
      <c r="N24" s="175">
        <v>2288596</v>
      </c>
    </row>
    <row r="25" spans="1:14" s="3" customFormat="1" ht="12.75">
      <c r="A25" s="57" t="s">
        <v>2</v>
      </c>
      <c r="B25" s="4" t="s">
        <v>30</v>
      </c>
      <c r="C25" s="4" t="s">
        <v>31</v>
      </c>
      <c r="D25" s="3" t="s">
        <v>70</v>
      </c>
      <c r="E25" s="125">
        <v>6410560</v>
      </c>
      <c r="F25" s="125">
        <v>436743</v>
      </c>
      <c r="G25" s="125">
        <v>447624</v>
      </c>
      <c r="H25" s="125">
        <v>19878</v>
      </c>
      <c r="I25" s="125">
        <v>-87776</v>
      </c>
      <c r="J25" s="175">
        <v>7227029</v>
      </c>
      <c r="K25" s="125">
        <v>275300</v>
      </c>
      <c r="L25" s="125">
        <v>624399</v>
      </c>
      <c r="M25" s="125">
        <v>31398</v>
      </c>
      <c r="N25" s="175">
        <v>8158126</v>
      </c>
    </row>
    <row r="26" spans="1:14" s="3" customFormat="1" ht="12.75">
      <c r="A26" s="57" t="s">
        <v>1</v>
      </c>
      <c r="B26" s="4" t="s">
        <v>26</v>
      </c>
      <c r="C26" s="4" t="s">
        <v>0</v>
      </c>
      <c r="D26" s="3" t="s">
        <v>74</v>
      </c>
      <c r="E26" s="125">
        <v>1302555</v>
      </c>
      <c r="F26" s="125">
        <v>60124</v>
      </c>
      <c r="G26" s="125">
        <v>49455</v>
      </c>
      <c r="H26" s="125">
        <v>0</v>
      </c>
      <c r="I26" s="125">
        <v>33863</v>
      </c>
      <c r="J26" s="175">
        <v>1445997</v>
      </c>
      <c r="K26" s="125">
        <v>92215</v>
      </c>
      <c r="L26" s="125">
        <v>103333</v>
      </c>
      <c r="M26" s="125">
        <v>8420</v>
      </c>
      <c r="N26" s="175">
        <v>1649965</v>
      </c>
    </row>
    <row r="27" spans="1:14" s="3" customFormat="1" ht="12.75">
      <c r="A27" s="57" t="s">
        <v>1</v>
      </c>
      <c r="B27" s="4" t="s">
        <v>11</v>
      </c>
      <c r="C27" s="4" t="s">
        <v>22</v>
      </c>
      <c r="D27" s="3" t="s">
        <v>78</v>
      </c>
      <c r="E27" s="125">
        <v>1739186</v>
      </c>
      <c r="F27" s="125">
        <v>51875</v>
      </c>
      <c r="G27" s="125">
        <v>79738</v>
      </c>
      <c r="H27" s="125">
        <v>0</v>
      </c>
      <c r="I27" s="125">
        <v>60003</v>
      </c>
      <c r="J27" s="175">
        <v>1930802</v>
      </c>
      <c r="K27" s="125">
        <v>67547</v>
      </c>
      <c r="L27" s="125">
        <v>120092</v>
      </c>
      <c r="M27" s="125">
        <v>11370</v>
      </c>
      <c r="N27" s="175">
        <v>2129811</v>
      </c>
    </row>
    <row r="28" spans="1:14" s="3" customFormat="1" ht="12.75">
      <c r="A28" s="57" t="s">
        <v>1</v>
      </c>
      <c r="B28" s="4" t="s">
        <v>11</v>
      </c>
      <c r="C28" s="4" t="s">
        <v>1</v>
      </c>
      <c r="D28" s="3" t="s">
        <v>79</v>
      </c>
      <c r="E28" s="125">
        <v>3034646</v>
      </c>
      <c r="F28" s="125">
        <v>24578173</v>
      </c>
      <c r="G28" s="125">
        <v>692579</v>
      </c>
      <c r="H28" s="125">
        <v>0</v>
      </c>
      <c r="I28" s="125">
        <v>-6392312</v>
      </c>
      <c r="J28" s="175">
        <v>21913086</v>
      </c>
      <c r="K28" s="125">
        <v>64756</v>
      </c>
      <c r="L28" s="125">
        <v>202833</v>
      </c>
      <c r="M28" s="125">
        <v>23288</v>
      </c>
      <c r="N28" s="175">
        <v>22203963</v>
      </c>
    </row>
    <row r="29" spans="1:14" s="3" customFormat="1" ht="12.75">
      <c r="A29" s="57" t="s">
        <v>4</v>
      </c>
      <c r="B29" s="4" t="s">
        <v>24</v>
      </c>
      <c r="C29" s="4" t="s">
        <v>80</v>
      </c>
      <c r="D29" s="3" t="s">
        <v>81</v>
      </c>
      <c r="E29" s="125">
        <v>3345054</v>
      </c>
      <c r="F29" s="125">
        <v>952724</v>
      </c>
      <c r="G29" s="125">
        <v>319977</v>
      </c>
      <c r="H29" s="125">
        <v>2422</v>
      </c>
      <c r="I29" s="125">
        <v>922906</v>
      </c>
      <c r="J29" s="175">
        <v>5543083</v>
      </c>
      <c r="K29" s="125">
        <v>278846</v>
      </c>
      <c r="L29" s="125">
        <v>354778</v>
      </c>
      <c r="M29" s="125">
        <v>38098</v>
      </c>
      <c r="N29" s="175">
        <v>6214805</v>
      </c>
    </row>
    <row r="30" spans="1:14" s="3" customFormat="1" ht="12.75">
      <c r="A30" s="57" t="s">
        <v>3</v>
      </c>
      <c r="B30" s="4" t="s">
        <v>30</v>
      </c>
      <c r="C30" s="4" t="s">
        <v>63</v>
      </c>
      <c r="D30" s="3" t="s">
        <v>90</v>
      </c>
      <c r="E30" s="125">
        <v>85245</v>
      </c>
      <c r="F30" s="125">
        <v>52169</v>
      </c>
      <c r="G30" s="125">
        <v>411</v>
      </c>
      <c r="H30" s="125">
        <v>9607</v>
      </c>
      <c r="I30" s="125">
        <v>8816</v>
      </c>
      <c r="J30" s="175">
        <v>156248</v>
      </c>
      <c r="K30" s="125">
        <v>3578</v>
      </c>
      <c r="L30" s="125">
        <v>18175</v>
      </c>
      <c r="M30" s="125">
        <v>1003</v>
      </c>
      <c r="N30" s="175">
        <v>179004</v>
      </c>
    </row>
    <row r="31" spans="1:14" s="3" customFormat="1" ht="12.75">
      <c r="A31" s="57" t="s">
        <v>1</v>
      </c>
      <c r="B31" s="4" t="s">
        <v>11</v>
      </c>
      <c r="C31" s="4" t="s">
        <v>1</v>
      </c>
      <c r="D31" s="3" t="s">
        <v>92</v>
      </c>
      <c r="E31" s="125">
        <v>4515741</v>
      </c>
      <c r="F31" s="125">
        <v>297034</v>
      </c>
      <c r="G31" s="125">
        <v>179535</v>
      </c>
      <c r="H31" s="125">
        <v>0</v>
      </c>
      <c r="I31" s="125">
        <v>49533</v>
      </c>
      <c r="J31" s="175">
        <v>5041843</v>
      </c>
      <c r="K31" s="125">
        <v>228577</v>
      </c>
      <c r="L31" s="125">
        <v>231107</v>
      </c>
      <c r="M31" s="125">
        <v>31532</v>
      </c>
      <c r="N31" s="175">
        <v>5533059</v>
      </c>
    </row>
    <row r="32" spans="1:14" s="3" customFormat="1" ht="12.75">
      <c r="A32" s="57" t="s">
        <v>1</v>
      </c>
      <c r="B32" s="4" t="s">
        <v>11</v>
      </c>
      <c r="C32" s="4" t="s">
        <v>51</v>
      </c>
      <c r="D32" s="16" t="s">
        <v>286</v>
      </c>
      <c r="E32" s="125">
        <v>12296284</v>
      </c>
      <c r="F32" s="125">
        <v>468018</v>
      </c>
      <c r="G32" s="125">
        <v>438822</v>
      </c>
      <c r="H32" s="125">
        <v>1549</v>
      </c>
      <c r="I32" s="125">
        <v>2963177</v>
      </c>
      <c r="J32" s="175">
        <v>16167850</v>
      </c>
      <c r="K32" s="125">
        <v>227781</v>
      </c>
      <c r="L32" s="125">
        <v>665271</v>
      </c>
      <c r="M32" s="125">
        <v>101051</v>
      </c>
      <c r="N32" s="175">
        <v>17161953</v>
      </c>
    </row>
    <row r="33" spans="1:14" s="3" customFormat="1" ht="12.75">
      <c r="A33" s="57" t="s">
        <v>1</v>
      </c>
      <c r="B33" s="4" t="s">
        <v>11</v>
      </c>
      <c r="C33" s="4" t="s">
        <v>12</v>
      </c>
      <c r="D33" s="3" t="s">
        <v>98</v>
      </c>
      <c r="E33" s="125">
        <v>8417324</v>
      </c>
      <c r="F33" s="125">
        <v>764933</v>
      </c>
      <c r="G33" s="125">
        <v>907172</v>
      </c>
      <c r="H33" s="125">
        <v>0</v>
      </c>
      <c r="I33" s="125">
        <v>477822</v>
      </c>
      <c r="J33" s="175">
        <v>10567251</v>
      </c>
      <c r="K33" s="125">
        <v>234885</v>
      </c>
      <c r="L33" s="125">
        <v>581659</v>
      </c>
      <c r="M33" s="125">
        <v>66157</v>
      </c>
      <c r="N33" s="175">
        <v>11449952</v>
      </c>
    </row>
    <row r="34" spans="1:14" s="3" customFormat="1" ht="12.75">
      <c r="A34" s="57" t="s">
        <v>0</v>
      </c>
      <c r="B34" s="4" t="s">
        <v>26</v>
      </c>
      <c r="C34" s="4" t="s">
        <v>75</v>
      </c>
      <c r="D34" s="3" t="s">
        <v>99</v>
      </c>
      <c r="E34" s="125">
        <v>6186702</v>
      </c>
      <c r="F34" s="125">
        <v>2424948</v>
      </c>
      <c r="G34" s="125">
        <v>607609</v>
      </c>
      <c r="H34" s="125">
        <v>14</v>
      </c>
      <c r="I34" s="125">
        <v>0</v>
      </c>
      <c r="J34" s="175">
        <v>9219273</v>
      </c>
      <c r="K34" s="125">
        <v>70512</v>
      </c>
      <c r="L34" s="125">
        <v>264151</v>
      </c>
      <c r="M34" s="125">
        <v>33302</v>
      </c>
      <c r="N34" s="175">
        <v>9587238</v>
      </c>
    </row>
    <row r="35" spans="1:14" s="3" customFormat="1" ht="12.75">
      <c r="A35" s="57" t="s">
        <v>2</v>
      </c>
      <c r="B35" s="4" t="s">
        <v>30</v>
      </c>
      <c r="C35" s="4" t="s">
        <v>61</v>
      </c>
      <c r="D35" s="16" t="s">
        <v>376</v>
      </c>
      <c r="E35" s="125">
        <v>1858542</v>
      </c>
      <c r="F35" s="125">
        <v>176604</v>
      </c>
      <c r="G35" s="125">
        <v>92583</v>
      </c>
      <c r="H35" s="125">
        <v>25313</v>
      </c>
      <c r="I35" s="125">
        <v>648882</v>
      </c>
      <c r="J35" s="175">
        <v>2801924</v>
      </c>
      <c r="K35" s="125">
        <v>34680</v>
      </c>
      <c r="L35" s="125">
        <v>197498</v>
      </c>
      <c r="M35" s="125">
        <v>20489</v>
      </c>
      <c r="N35" s="175">
        <v>3054591</v>
      </c>
    </row>
    <row r="36" spans="1:14" s="3" customFormat="1" ht="12.75">
      <c r="A36" s="57" t="s">
        <v>3</v>
      </c>
      <c r="B36" s="4" t="s">
        <v>30</v>
      </c>
      <c r="C36" s="4" t="s">
        <v>63</v>
      </c>
      <c r="D36" s="3" t="s">
        <v>108</v>
      </c>
      <c r="E36" s="125">
        <v>63432</v>
      </c>
      <c r="F36" s="125">
        <v>61202</v>
      </c>
      <c r="G36" s="125">
        <v>3929</v>
      </c>
      <c r="H36" s="125">
        <v>9015</v>
      </c>
      <c r="I36" s="125">
        <v>25545</v>
      </c>
      <c r="J36" s="175">
        <v>163123</v>
      </c>
      <c r="K36" s="125">
        <v>7047</v>
      </c>
      <c r="L36" s="125">
        <v>10070</v>
      </c>
      <c r="M36" s="125">
        <v>1070</v>
      </c>
      <c r="N36" s="175">
        <v>181310</v>
      </c>
    </row>
    <row r="37" spans="1:14" s="3" customFormat="1" ht="12.75">
      <c r="A37" s="57" t="s">
        <v>3</v>
      </c>
      <c r="B37" s="4" t="s">
        <v>30</v>
      </c>
      <c r="C37" s="4" t="s">
        <v>37</v>
      </c>
      <c r="D37" s="3" t="s">
        <v>110</v>
      </c>
      <c r="E37" s="125">
        <v>1515418</v>
      </c>
      <c r="F37" s="125">
        <v>300990</v>
      </c>
      <c r="G37" s="125">
        <v>93859</v>
      </c>
      <c r="H37" s="125">
        <v>90910</v>
      </c>
      <c r="I37" s="125">
        <v>618423</v>
      </c>
      <c r="J37" s="175">
        <v>2619600</v>
      </c>
      <c r="K37" s="125">
        <v>26812</v>
      </c>
      <c r="L37" s="125">
        <v>455968</v>
      </c>
      <c r="M37" s="125">
        <v>19018</v>
      </c>
      <c r="N37" s="175">
        <v>3121398</v>
      </c>
    </row>
    <row r="38" spans="1:14" s="3" customFormat="1" ht="12.75">
      <c r="A38" s="57" t="s">
        <v>0</v>
      </c>
      <c r="B38" s="4" t="s">
        <v>26</v>
      </c>
      <c r="C38" s="4" t="s">
        <v>40</v>
      </c>
      <c r="D38" s="3" t="s">
        <v>111</v>
      </c>
      <c r="E38" s="125">
        <v>14234526</v>
      </c>
      <c r="F38" s="125">
        <v>11757311</v>
      </c>
      <c r="G38" s="125">
        <v>4843414</v>
      </c>
      <c r="H38" s="125">
        <v>995</v>
      </c>
      <c r="I38" s="125">
        <v>-517348</v>
      </c>
      <c r="J38" s="175">
        <v>30318898</v>
      </c>
      <c r="K38" s="125">
        <v>211115</v>
      </c>
      <c r="L38" s="125">
        <v>955419</v>
      </c>
      <c r="M38" s="125">
        <v>127673</v>
      </c>
      <c r="N38" s="175">
        <v>31613105</v>
      </c>
    </row>
    <row r="39" spans="1:14" s="3" customFormat="1" ht="12.75">
      <c r="A39" s="57" t="s">
        <v>0</v>
      </c>
      <c r="B39" s="4" t="s">
        <v>26</v>
      </c>
      <c r="C39" s="4" t="s">
        <v>0</v>
      </c>
      <c r="D39" s="3" t="s">
        <v>118</v>
      </c>
      <c r="E39" s="125">
        <v>5587785</v>
      </c>
      <c r="F39" s="125">
        <v>2112973</v>
      </c>
      <c r="G39" s="125">
        <v>679490</v>
      </c>
      <c r="H39" s="125">
        <v>50</v>
      </c>
      <c r="I39" s="125">
        <v>75418</v>
      </c>
      <c r="J39" s="175">
        <v>8455716</v>
      </c>
      <c r="K39" s="125">
        <v>72182</v>
      </c>
      <c r="L39" s="125">
        <v>267220</v>
      </c>
      <c r="M39" s="125">
        <v>45024</v>
      </c>
      <c r="N39" s="175">
        <v>8840142</v>
      </c>
    </row>
    <row r="40" spans="1:14" s="3" customFormat="1" ht="12.75">
      <c r="A40" s="57" t="s">
        <v>1</v>
      </c>
      <c r="B40" s="4" t="s">
        <v>11</v>
      </c>
      <c r="C40" s="4" t="s">
        <v>1</v>
      </c>
      <c r="D40" s="3" t="s">
        <v>328</v>
      </c>
      <c r="E40" s="125">
        <v>29000649</v>
      </c>
      <c r="F40" s="125">
        <v>2336874</v>
      </c>
      <c r="G40" s="125">
        <v>1973690</v>
      </c>
      <c r="H40" s="125">
        <v>0</v>
      </c>
      <c r="I40" s="125">
        <v>-3110568</v>
      </c>
      <c r="J40" s="175">
        <v>30200645</v>
      </c>
      <c r="K40" s="125">
        <v>584456</v>
      </c>
      <c r="L40" s="125">
        <v>1021413</v>
      </c>
      <c r="M40" s="125">
        <v>67876</v>
      </c>
      <c r="N40" s="175">
        <v>31874390</v>
      </c>
    </row>
    <row r="41" spans="1:14" s="3" customFormat="1" ht="12.75">
      <c r="A41" s="57" t="s">
        <v>1</v>
      </c>
      <c r="B41" s="4" t="s">
        <v>11</v>
      </c>
      <c r="C41" s="4" t="s">
        <v>1</v>
      </c>
      <c r="D41" s="3" t="s">
        <v>119</v>
      </c>
      <c r="E41" s="125">
        <v>8525385</v>
      </c>
      <c r="F41" s="125">
        <v>151312</v>
      </c>
      <c r="G41" s="125">
        <v>419288</v>
      </c>
      <c r="H41" s="125">
        <v>0</v>
      </c>
      <c r="I41" s="125">
        <v>-361213</v>
      </c>
      <c r="J41" s="175">
        <v>8734772</v>
      </c>
      <c r="K41" s="125">
        <v>99385</v>
      </c>
      <c r="L41" s="125">
        <v>279409</v>
      </c>
      <c r="M41" s="125">
        <v>31870</v>
      </c>
      <c r="N41" s="175">
        <v>9145436</v>
      </c>
    </row>
    <row r="42" spans="1:14" s="241" customFormat="1" ht="12.75">
      <c r="A42" s="239" t="s">
        <v>2</v>
      </c>
      <c r="B42" s="240" t="s">
        <v>30</v>
      </c>
      <c r="C42" s="240" t="s">
        <v>126</v>
      </c>
      <c r="D42" s="243" t="s">
        <v>359</v>
      </c>
      <c r="E42" s="225">
        <v>5410230</v>
      </c>
      <c r="F42" s="225">
        <v>193465</v>
      </c>
      <c r="G42" s="225">
        <v>85317</v>
      </c>
      <c r="H42" s="225">
        <v>12100</v>
      </c>
      <c r="I42" s="225">
        <v>753795</v>
      </c>
      <c r="J42" s="231">
        <v>6454907</v>
      </c>
      <c r="K42" s="225">
        <v>117701</v>
      </c>
      <c r="L42" s="225">
        <v>351137</v>
      </c>
      <c r="M42" s="225">
        <v>44512</v>
      </c>
      <c r="N42" s="231">
        <v>6968257</v>
      </c>
    </row>
    <row r="43" spans="1:14" s="3" customFormat="1" ht="12.75">
      <c r="A43" s="57" t="s">
        <v>1</v>
      </c>
      <c r="B43" s="4" t="s">
        <v>11</v>
      </c>
      <c r="C43" s="4" t="s">
        <v>1</v>
      </c>
      <c r="D43" s="3" t="s">
        <v>129</v>
      </c>
      <c r="E43" s="125">
        <v>5595068</v>
      </c>
      <c r="F43" s="125">
        <v>192305</v>
      </c>
      <c r="G43" s="125">
        <v>-47645</v>
      </c>
      <c r="H43" s="125">
        <v>0</v>
      </c>
      <c r="I43" s="125">
        <v>-481695</v>
      </c>
      <c r="J43" s="175">
        <v>5258033</v>
      </c>
      <c r="K43" s="125">
        <v>29750</v>
      </c>
      <c r="L43" s="125">
        <v>198213</v>
      </c>
      <c r="M43" s="125">
        <v>20024</v>
      </c>
      <c r="N43" s="175">
        <v>5506020</v>
      </c>
    </row>
    <row r="44" spans="1:14" s="3" customFormat="1" ht="12.75">
      <c r="A44" s="57" t="s">
        <v>1</v>
      </c>
      <c r="B44" s="4" t="s">
        <v>11</v>
      </c>
      <c r="C44" s="4" t="s">
        <v>33</v>
      </c>
      <c r="D44" s="3" t="s">
        <v>130</v>
      </c>
      <c r="E44" s="125">
        <v>894585</v>
      </c>
      <c r="F44" s="125">
        <v>55756</v>
      </c>
      <c r="G44" s="125">
        <v>34004</v>
      </c>
      <c r="H44" s="125">
        <v>0</v>
      </c>
      <c r="I44" s="125">
        <v>331926</v>
      </c>
      <c r="J44" s="175">
        <v>1316271</v>
      </c>
      <c r="K44" s="125">
        <v>11153</v>
      </c>
      <c r="L44" s="125">
        <v>53854</v>
      </c>
      <c r="M44" s="125">
        <v>8740</v>
      </c>
      <c r="N44" s="175">
        <v>1390018</v>
      </c>
    </row>
    <row r="45" spans="1:14" s="3" customFormat="1" ht="12.75">
      <c r="A45" s="57" t="s">
        <v>7</v>
      </c>
      <c r="B45" s="4" t="s">
        <v>15</v>
      </c>
      <c r="C45" s="4" t="s">
        <v>16</v>
      </c>
      <c r="D45" s="3" t="s">
        <v>131</v>
      </c>
      <c r="E45" s="125">
        <v>692745</v>
      </c>
      <c r="F45" s="125">
        <v>33696</v>
      </c>
      <c r="G45" s="125">
        <v>3395</v>
      </c>
      <c r="H45" s="125">
        <v>3568</v>
      </c>
      <c r="I45" s="125">
        <v>0</v>
      </c>
      <c r="J45" s="175">
        <v>733404</v>
      </c>
      <c r="K45" s="125">
        <v>2784</v>
      </c>
      <c r="L45" s="125">
        <v>46261</v>
      </c>
      <c r="M45" s="125">
        <v>3481</v>
      </c>
      <c r="N45" s="175">
        <v>785930</v>
      </c>
    </row>
    <row r="46" spans="1:14" s="3" customFormat="1" ht="12.75">
      <c r="A46" s="57" t="s">
        <v>7</v>
      </c>
      <c r="B46" s="4" t="s">
        <v>15</v>
      </c>
      <c r="C46" s="4" t="s">
        <v>18</v>
      </c>
      <c r="D46" s="3" t="s">
        <v>134</v>
      </c>
      <c r="E46" s="71">
        <v>4812734</v>
      </c>
      <c r="F46" s="71">
        <v>686518</v>
      </c>
      <c r="G46" s="71">
        <v>618030</v>
      </c>
      <c r="H46" s="71">
        <v>26479</v>
      </c>
      <c r="I46" s="71">
        <v>2026152</v>
      </c>
      <c r="J46" s="177">
        <v>8169913</v>
      </c>
      <c r="K46" s="71">
        <v>54647</v>
      </c>
      <c r="L46" s="71">
        <v>395561</v>
      </c>
      <c r="M46" s="71">
        <v>50923</v>
      </c>
      <c r="N46" s="177">
        <v>8671044</v>
      </c>
    </row>
    <row r="47" spans="1:14" s="3" customFormat="1" ht="12.75">
      <c r="A47" s="57" t="s">
        <v>2</v>
      </c>
      <c r="B47" s="4" t="s">
        <v>30</v>
      </c>
      <c r="C47" s="4" t="s">
        <v>104</v>
      </c>
      <c r="D47" s="3" t="s">
        <v>384</v>
      </c>
      <c r="E47" s="125">
        <v>10877505</v>
      </c>
      <c r="F47" s="125">
        <v>1718248</v>
      </c>
      <c r="G47" s="125">
        <v>819549</v>
      </c>
      <c r="H47" s="125">
        <v>9074</v>
      </c>
      <c r="I47" s="125">
        <v>378979</v>
      </c>
      <c r="J47" s="175">
        <v>13803355</v>
      </c>
      <c r="K47" s="125">
        <v>890264</v>
      </c>
      <c r="L47" s="125">
        <v>1079655</v>
      </c>
      <c r="M47" s="125">
        <v>81750</v>
      </c>
      <c r="N47" s="175">
        <v>15855024</v>
      </c>
    </row>
    <row r="48" spans="1:14" s="3" customFormat="1" ht="12.75">
      <c r="A48" s="57" t="s">
        <v>7</v>
      </c>
      <c r="B48" s="4" t="s">
        <v>15</v>
      </c>
      <c r="C48" s="4" t="s">
        <v>57</v>
      </c>
      <c r="D48" s="3" t="s">
        <v>144</v>
      </c>
      <c r="E48" s="125">
        <v>1059617</v>
      </c>
      <c r="F48" s="125">
        <v>443387</v>
      </c>
      <c r="G48" s="125">
        <v>83966</v>
      </c>
      <c r="H48" s="125">
        <v>2577</v>
      </c>
      <c r="I48" s="125">
        <v>860850</v>
      </c>
      <c r="J48" s="175">
        <v>2450397</v>
      </c>
      <c r="K48" s="125">
        <v>13365</v>
      </c>
      <c r="L48" s="125">
        <v>104275</v>
      </c>
      <c r="M48" s="125">
        <v>14376</v>
      </c>
      <c r="N48" s="175">
        <v>2582413</v>
      </c>
    </row>
    <row r="49" spans="1:14" s="3" customFormat="1" ht="12.75">
      <c r="A49" s="57" t="s">
        <v>2</v>
      </c>
      <c r="B49" s="4" t="s">
        <v>30</v>
      </c>
      <c r="C49" s="4" t="s">
        <v>126</v>
      </c>
      <c r="D49" s="3" t="s">
        <v>149</v>
      </c>
      <c r="E49" s="125">
        <v>8139563</v>
      </c>
      <c r="F49" s="125">
        <v>970623</v>
      </c>
      <c r="G49" s="125">
        <v>325026</v>
      </c>
      <c r="H49" s="125">
        <v>38211</v>
      </c>
      <c r="I49" s="125">
        <v>1676025</v>
      </c>
      <c r="J49" s="175">
        <v>11149448</v>
      </c>
      <c r="K49" s="125">
        <v>178724</v>
      </c>
      <c r="L49" s="125">
        <v>612851</v>
      </c>
      <c r="M49" s="125">
        <v>71212</v>
      </c>
      <c r="N49" s="175">
        <v>12012235</v>
      </c>
    </row>
    <row r="50" spans="1:14" s="3" customFormat="1" ht="12.75">
      <c r="A50" s="57" t="s">
        <v>1</v>
      </c>
      <c r="B50" s="4" t="s">
        <v>11</v>
      </c>
      <c r="C50" s="4" t="s">
        <v>1</v>
      </c>
      <c r="D50" s="3" t="s">
        <v>151</v>
      </c>
      <c r="E50" s="125">
        <v>802360</v>
      </c>
      <c r="F50" s="125">
        <v>1759573</v>
      </c>
      <c r="G50" s="125">
        <v>268159</v>
      </c>
      <c r="H50" s="125">
        <v>0</v>
      </c>
      <c r="I50" s="125">
        <v>-135274</v>
      </c>
      <c r="J50" s="175">
        <v>2694818</v>
      </c>
      <c r="K50" s="125">
        <v>3591</v>
      </c>
      <c r="L50" s="125">
        <v>150355</v>
      </c>
      <c r="M50" s="125">
        <v>7851</v>
      </c>
      <c r="N50" s="175">
        <v>2856615</v>
      </c>
    </row>
    <row r="51" spans="1:14" s="3" customFormat="1" ht="12.75">
      <c r="A51" s="57" t="s">
        <v>1</v>
      </c>
      <c r="B51" s="4" t="s">
        <v>11</v>
      </c>
      <c r="C51" s="4" t="s">
        <v>43</v>
      </c>
      <c r="D51" s="3" t="s">
        <v>152</v>
      </c>
      <c r="E51" s="125">
        <v>3536781</v>
      </c>
      <c r="F51" s="125">
        <v>430857</v>
      </c>
      <c r="G51" s="125">
        <v>425632</v>
      </c>
      <c r="H51" s="125">
        <v>0</v>
      </c>
      <c r="I51" s="125">
        <v>15995</v>
      </c>
      <c r="J51" s="175">
        <v>4409265</v>
      </c>
      <c r="K51" s="125">
        <v>68081</v>
      </c>
      <c r="L51" s="125">
        <v>176601</v>
      </c>
      <c r="M51" s="125">
        <v>19812</v>
      </c>
      <c r="N51" s="175">
        <v>4673759</v>
      </c>
    </row>
    <row r="52" spans="1:14" s="3" customFormat="1" ht="12.75">
      <c r="A52" s="57" t="s">
        <v>4</v>
      </c>
      <c r="B52" s="4" t="s">
        <v>11</v>
      </c>
      <c r="C52" s="4" t="s">
        <v>43</v>
      </c>
      <c r="D52" s="3" t="s">
        <v>159</v>
      </c>
      <c r="E52" s="125">
        <v>538298</v>
      </c>
      <c r="F52" s="125">
        <v>91515</v>
      </c>
      <c r="G52" s="125">
        <v>76984</v>
      </c>
      <c r="H52" s="125">
        <v>257</v>
      </c>
      <c r="I52" s="125">
        <v>295496</v>
      </c>
      <c r="J52" s="175">
        <v>1002550</v>
      </c>
      <c r="K52" s="125">
        <v>5418</v>
      </c>
      <c r="L52" s="125">
        <v>40701</v>
      </c>
      <c r="M52" s="125">
        <v>6785</v>
      </c>
      <c r="N52" s="175">
        <v>1055454</v>
      </c>
    </row>
    <row r="53" spans="1:14" s="3" customFormat="1" ht="12.75">
      <c r="A53" s="57" t="s">
        <v>1</v>
      </c>
      <c r="B53" s="4" t="s">
        <v>11</v>
      </c>
      <c r="C53" s="4" t="s">
        <v>1</v>
      </c>
      <c r="D53" s="3" t="s">
        <v>160</v>
      </c>
      <c r="E53" s="125">
        <v>2644873</v>
      </c>
      <c r="F53" s="125">
        <v>1147926</v>
      </c>
      <c r="G53" s="125">
        <v>719700</v>
      </c>
      <c r="H53" s="125">
        <v>0</v>
      </c>
      <c r="I53" s="125">
        <v>206884</v>
      </c>
      <c r="J53" s="175">
        <v>4719383</v>
      </c>
      <c r="K53" s="125">
        <v>46418</v>
      </c>
      <c r="L53" s="125">
        <v>230489</v>
      </c>
      <c r="M53" s="125">
        <v>26975</v>
      </c>
      <c r="N53" s="175">
        <v>5023265</v>
      </c>
    </row>
    <row r="54" spans="1:14" s="241" customFormat="1" ht="12.75">
      <c r="A54" s="239" t="s">
        <v>2</v>
      </c>
      <c r="B54" s="240" t="s">
        <v>30</v>
      </c>
      <c r="C54" s="240" t="s">
        <v>126</v>
      </c>
      <c r="D54" s="243" t="s">
        <v>162</v>
      </c>
      <c r="E54" s="225">
        <v>1743807</v>
      </c>
      <c r="F54" s="225">
        <v>750132</v>
      </c>
      <c r="G54" s="225">
        <v>-236734</v>
      </c>
      <c r="H54" s="225">
        <v>9224</v>
      </c>
      <c r="I54" s="225">
        <v>170296</v>
      </c>
      <c r="J54" s="231">
        <v>2436725</v>
      </c>
      <c r="K54" s="225">
        <v>43575</v>
      </c>
      <c r="L54" s="225">
        <v>182971</v>
      </c>
      <c r="M54" s="225">
        <v>18572</v>
      </c>
      <c r="N54" s="231">
        <v>2681843</v>
      </c>
    </row>
    <row r="55" spans="1:14" s="3" customFormat="1" ht="12.75">
      <c r="A55" s="57" t="s">
        <v>3</v>
      </c>
      <c r="B55" s="4" t="s">
        <v>30</v>
      </c>
      <c r="C55" s="4" t="s">
        <v>71</v>
      </c>
      <c r="D55" s="3" t="s">
        <v>329</v>
      </c>
      <c r="E55" s="125">
        <v>703577</v>
      </c>
      <c r="F55" s="125">
        <v>210406</v>
      </c>
      <c r="G55" s="125">
        <v>29896</v>
      </c>
      <c r="H55" s="125">
        <v>85974</v>
      </c>
      <c r="I55" s="125">
        <v>232762</v>
      </c>
      <c r="J55" s="175">
        <v>1262615</v>
      </c>
      <c r="K55" s="125">
        <v>17951</v>
      </c>
      <c r="L55" s="125">
        <v>306806</v>
      </c>
      <c r="M55" s="125">
        <v>9590</v>
      </c>
      <c r="N55" s="175">
        <v>1596962</v>
      </c>
    </row>
    <row r="56" spans="1:14" s="3" customFormat="1" ht="12.75">
      <c r="A56" s="57" t="s">
        <v>3</v>
      </c>
      <c r="B56" s="4" t="s">
        <v>30</v>
      </c>
      <c r="C56" s="4" t="s">
        <v>63</v>
      </c>
      <c r="D56" s="3" t="s">
        <v>165</v>
      </c>
      <c r="E56" s="125">
        <v>98997</v>
      </c>
      <c r="F56" s="125">
        <v>21150</v>
      </c>
      <c r="G56" s="125">
        <v>-1561</v>
      </c>
      <c r="H56" s="125">
        <v>8418</v>
      </c>
      <c r="I56" s="125">
        <v>179</v>
      </c>
      <c r="J56" s="175">
        <v>127183</v>
      </c>
      <c r="K56" s="125">
        <v>524</v>
      </c>
      <c r="L56" s="125">
        <v>10750</v>
      </c>
      <c r="M56" s="125">
        <v>1020</v>
      </c>
      <c r="N56" s="175">
        <v>139477</v>
      </c>
    </row>
    <row r="57" spans="1:14" s="3" customFormat="1" ht="12.75">
      <c r="A57" s="57" t="s">
        <v>2</v>
      </c>
      <c r="B57" s="4" t="s">
        <v>30</v>
      </c>
      <c r="C57" s="4" t="s">
        <v>31</v>
      </c>
      <c r="D57" s="3" t="s">
        <v>166</v>
      </c>
      <c r="E57" s="125">
        <v>30743450</v>
      </c>
      <c r="F57" s="125">
        <v>7253567</v>
      </c>
      <c r="G57" s="125">
        <v>4406946</v>
      </c>
      <c r="H57" s="125">
        <v>169563</v>
      </c>
      <c r="I57" s="125">
        <v>1188392</v>
      </c>
      <c r="J57" s="175">
        <v>43761918</v>
      </c>
      <c r="K57" s="125">
        <v>850579</v>
      </c>
      <c r="L57" s="125">
        <v>2096000</v>
      </c>
      <c r="M57" s="125">
        <v>245788</v>
      </c>
      <c r="N57" s="175">
        <v>46954285</v>
      </c>
    </row>
    <row r="58" spans="1:14" s="3" customFormat="1" ht="12.75">
      <c r="A58" s="57" t="s">
        <v>2</v>
      </c>
      <c r="B58" s="4" t="s">
        <v>30</v>
      </c>
      <c r="C58" s="4" t="s">
        <v>31</v>
      </c>
      <c r="D58" s="3" t="s">
        <v>171</v>
      </c>
      <c r="E58" s="125">
        <v>11997090</v>
      </c>
      <c r="F58" s="125">
        <v>1323020</v>
      </c>
      <c r="G58" s="125">
        <v>858273</v>
      </c>
      <c r="H58" s="125">
        <v>11957</v>
      </c>
      <c r="I58" s="125">
        <v>1021045</v>
      </c>
      <c r="J58" s="175">
        <v>15211385</v>
      </c>
      <c r="K58" s="125">
        <v>416838</v>
      </c>
      <c r="L58" s="125">
        <v>775138</v>
      </c>
      <c r="M58" s="125">
        <v>103171</v>
      </c>
      <c r="N58" s="175">
        <v>16506532</v>
      </c>
    </row>
    <row r="59" spans="1:14" s="3" customFormat="1" ht="12.75">
      <c r="A59" s="57" t="s">
        <v>1</v>
      </c>
      <c r="B59" s="4" t="s">
        <v>11</v>
      </c>
      <c r="C59" s="4" t="s">
        <v>1</v>
      </c>
      <c r="D59" s="16" t="s">
        <v>176</v>
      </c>
      <c r="E59" s="125">
        <v>227841245</v>
      </c>
      <c r="F59" s="125">
        <v>107360199</v>
      </c>
      <c r="G59" s="125">
        <v>27283943</v>
      </c>
      <c r="H59" s="125">
        <v>1771</v>
      </c>
      <c r="I59" s="125">
        <v>-27151690</v>
      </c>
      <c r="J59" s="175">
        <v>335335468</v>
      </c>
      <c r="K59" s="125">
        <v>6800354</v>
      </c>
      <c r="L59" s="125">
        <v>10292505</v>
      </c>
      <c r="M59" s="125">
        <v>959535</v>
      </c>
      <c r="N59" s="175">
        <v>353387862</v>
      </c>
    </row>
    <row r="60" spans="1:14" s="3" customFormat="1" ht="12.75">
      <c r="A60" s="57" t="s">
        <v>4</v>
      </c>
      <c r="B60" s="4" t="s">
        <v>24</v>
      </c>
      <c r="C60" s="4" t="s">
        <v>4</v>
      </c>
      <c r="D60" s="3" t="s">
        <v>177</v>
      </c>
      <c r="E60" s="125">
        <v>2425585</v>
      </c>
      <c r="F60" s="125">
        <v>328310</v>
      </c>
      <c r="G60" s="125">
        <v>46543</v>
      </c>
      <c r="H60" s="125">
        <v>772</v>
      </c>
      <c r="I60" s="125">
        <v>496097</v>
      </c>
      <c r="J60" s="175">
        <v>3297307</v>
      </c>
      <c r="K60" s="125">
        <v>22842</v>
      </c>
      <c r="L60" s="125">
        <v>164367</v>
      </c>
      <c r="M60" s="125">
        <v>21630</v>
      </c>
      <c r="N60" s="175">
        <v>3506146</v>
      </c>
    </row>
    <row r="61" spans="1:14" s="3" customFormat="1" ht="12.75">
      <c r="A61" s="57" t="s">
        <v>3</v>
      </c>
      <c r="B61" s="4" t="s">
        <v>30</v>
      </c>
      <c r="C61" s="4" t="s">
        <v>37</v>
      </c>
      <c r="D61" s="3" t="s">
        <v>179</v>
      </c>
      <c r="E61" s="125">
        <v>3678791</v>
      </c>
      <c r="F61" s="125">
        <v>351762</v>
      </c>
      <c r="G61" s="125">
        <v>133044</v>
      </c>
      <c r="H61" s="125">
        <v>41484</v>
      </c>
      <c r="I61" s="125">
        <v>2020418</v>
      </c>
      <c r="J61" s="175">
        <v>6225499</v>
      </c>
      <c r="K61" s="125">
        <v>187486</v>
      </c>
      <c r="L61" s="125">
        <v>320686</v>
      </c>
      <c r="M61" s="125">
        <v>40793</v>
      </c>
      <c r="N61" s="175">
        <v>6774464</v>
      </c>
    </row>
    <row r="62" spans="1:14" s="3" customFormat="1" ht="12.75">
      <c r="A62" s="57" t="s">
        <v>1</v>
      </c>
      <c r="B62" s="4" t="s">
        <v>11</v>
      </c>
      <c r="C62" s="4" t="s">
        <v>12</v>
      </c>
      <c r="D62" s="3" t="s">
        <v>180</v>
      </c>
      <c r="E62" s="125">
        <v>4470564</v>
      </c>
      <c r="F62" s="125">
        <v>282431</v>
      </c>
      <c r="G62" s="125">
        <v>302184</v>
      </c>
      <c r="H62" s="125">
        <v>0</v>
      </c>
      <c r="I62" s="125">
        <v>0</v>
      </c>
      <c r="J62" s="175">
        <v>5055179</v>
      </c>
      <c r="K62" s="125">
        <v>415677</v>
      </c>
      <c r="L62" s="125">
        <v>265595</v>
      </c>
      <c r="M62" s="125">
        <v>23724</v>
      </c>
      <c r="N62" s="175">
        <v>5760175</v>
      </c>
    </row>
    <row r="63" spans="1:14" s="3" customFormat="1" ht="12.75">
      <c r="A63" s="57" t="s">
        <v>1</v>
      </c>
      <c r="B63" s="4" t="s">
        <v>11</v>
      </c>
      <c r="C63" s="4" t="s">
        <v>43</v>
      </c>
      <c r="D63" s="3" t="s">
        <v>183</v>
      </c>
      <c r="E63" s="125">
        <v>4152662</v>
      </c>
      <c r="F63" s="125">
        <v>13029255</v>
      </c>
      <c r="G63" s="125">
        <v>1568589</v>
      </c>
      <c r="H63" s="125">
        <v>0</v>
      </c>
      <c r="I63" s="125">
        <v>-5274020</v>
      </c>
      <c r="J63" s="175">
        <v>13476486</v>
      </c>
      <c r="K63" s="125">
        <v>55275</v>
      </c>
      <c r="L63" s="125">
        <v>507784</v>
      </c>
      <c r="M63" s="125">
        <v>19984</v>
      </c>
      <c r="N63" s="175">
        <v>14059529</v>
      </c>
    </row>
    <row r="64" spans="1:14" s="3" customFormat="1" ht="12.75">
      <c r="A64" s="57" t="s">
        <v>1</v>
      </c>
      <c r="B64" s="4" t="s">
        <v>26</v>
      </c>
      <c r="C64" s="4" t="s">
        <v>0</v>
      </c>
      <c r="D64" s="3" t="s">
        <v>184</v>
      </c>
      <c r="E64" s="125">
        <v>1841374</v>
      </c>
      <c r="F64" s="125">
        <v>316779</v>
      </c>
      <c r="G64" s="125">
        <v>201215</v>
      </c>
      <c r="H64" s="125">
        <v>0</v>
      </c>
      <c r="I64" s="125">
        <v>28130</v>
      </c>
      <c r="J64" s="175">
        <v>2387498</v>
      </c>
      <c r="K64" s="125">
        <v>159663</v>
      </c>
      <c r="L64" s="125">
        <v>100729</v>
      </c>
      <c r="M64" s="125">
        <v>9873</v>
      </c>
      <c r="N64" s="175">
        <v>2657763</v>
      </c>
    </row>
    <row r="65" spans="1:14" s="3" customFormat="1" ht="12.75">
      <c r="A65" s="57" t="s">
        <v>1</v>
      </c>
      <c r="B65" s="4" t="s">
        <v>11</v>
      </c>
      <c r="C65" s="4" t="s">
        <v>1</v>
      </c>
      <c r="D65" s="3" t="s">
        <v>186</v>
      </c>
      <c r="E65" s="125">
        <v>23458258</v>
      </c>
      <c r="F65" s="125">
        <v>3394447</v>
      </c>
      <c r="G65" s="125">
        <v>1212122</v>
      </c>
      <c r="H65" s="125">
        <v>2690</v>
      </c>
      <c r="I65" s="125">
        <v>-884365</v>
      </c>
      <c r="J65" s="175">
        <v>27183152</v>
      </c>
      <c r="K65" s="125">
        <v>512257</v>
      </c>
      <c r="L65" s="125">
        <v>587522</v>
      </c>
      <c r="M65" s="125">
        <v>93532</v>
      </c>
      <c r="N65" s="175">
        <v>28376463</v>
      </c>
    </row>
    <row r="66" spans="1:14" s="3" customFormat="1" ht="12.75">
      <c r="A66" s="57" t="s">
        <v>1</v>
      </c>
      <c r="B66" s="4" t="s">
        <v>26</v>
      </c>
      <c r="C66" s="4" t="s">
        <v>0</v>
      </c>
      <c r="D66" s="3" t="s">
        <v>188</v>
      </c>
      <c r="E66" s="125">
        <v>2986922</v>
      </c>
      <c r="F66" s="125">
        <v>253987</v>
      </c>
      <c r="G66" s="125">
        <v>152130</v>
      </c>
      <c r="H66" s="125">
        <v>0</v>
      </c>
      <c r="I66" s="125">
        <v>155558</v>
      </c>
      <c r="J66" s="175">
        <v>3548597</v>
      </c>
      <c r="K66" s="125">
        <v>17784</v>
      </c>
      <c r="L66" s="125">
        <v>161422</v>
      </c>
      <c r="M66" s="125">
        <v>21798</v>
      </c>
      <c r="N66" s="175">
        <v>3749601</v>
      </c>
    </row>
    <row r="67" spans="1:14" s="3" customFormat="1" ht="12.75">
      <c r="A67" s="57" t="s">
        <v>1</v>
      </c>
      <c r="B67" s="4" t="s">
        <v>11</v>
      </c>
      <c r="C67" s="4" t="s">
        <v>1</v>
      </c>
      <c r="D67" s="3" t="s">
        <v>189</v>
      </c>
      <c r="E67" s="125">
        <v>5790051</v>
      </c>
      <c r="F67" s="125">
        <v>320176</v>
      </c>
      <c r="G67" s="125">
        <v>263667</v>
      </c>
      <c r="H67" s="125">
        <v>0</v>
      </c>
      <c r="I67" s="125">
        <v>0</v>
      </c>
      <c r="J67" s="175">
        <v>6373894</v>
      </c>
      <c r="K67" s="125">
        <v>82610</v>
      </c>
      <c r="L67" s="125">
        <v>219258</v>
      </c>
      <c r="M67" s="125">
        <v>27383</v>
      </c>
      <c r="N67" s="175">
        <v>6703145</v>
      </c>
    </row>
    <row r="68" spans="1:14" s="3" customFormat="1" ht="12.75">
      <c r="A68" s="57" t="s">
        <v>0</v>
      </c>
      <c r="B68" s="4" t="s">
        <v>26</v>
      </c>
      <c r="C68" s="4" t="s">
        <v>0</v>
      </c>
      <c r="D68" s="3" t="s">
        <v>190</v>
      </c>
      <c r="E68" s="125">
        <v>38177011</v>
      </c>
      <c r="F68" s="125">
        <v>33234639</v>
      </c>
      <c r="G68" s="125">
        <v>5824529</v>
      </c>
      <c r="H68" s="125">
        <v>823</v>
      </c>
      <c r="I68" s="125">
        <v>-2256599</v>
      </c>
      <c r="J68" s="175">
        <v>74980403</v>
      </c>
      <c r="K68" s="125">
        <v>879917</v>
      </c>
      <c r="L68" s="125">
        <v>1923080</v>
      </c>
      <c r="M68" s="125">
        <v>230686</v>
      </c>
      <c r="N68" s="175">
        <v>78014086</v>
      </c>
    </row>
    <row r="69" spans="1:14" s="3" customFormat="1" ht="12.75">
      <c r="A69" s="57" t="s">
        <v>2</v>
      </c>
      <c r="B69" s="4" t="s">
        <v>30</v>
      </c>
      <c r="C69" s="4" t="s">
        <v>68</v>
      </c>
      <c r="D69" s="3" t="s">
        <v>192</v>
      </c>
      <c r="E69" s="125">
        <v>351096</v>
      </c>
      <c r="F69" s="125">
        <v>23534</v>
      </c>
      <c r="G69" s="125">
        <v>7025</v>
      </c>
      <c r="H69" s="125">
        <v>12494</v>
      </c>
      <c r="I69" s="125">
        <v>186022</v>
      </c>
      <c r="J69" s="175">
        <v>580171</v>
      </c>
      <c r="K69" s="125">
        <v>31795</v>
      </c>
      <c r="L69" s="125">
        <v>35958</v>
      </c>
      <c r="M69" s="125">
        <v>3594</v>
      </c>
      <c r="N69" s="175">
        <v>651518</v>
      </c>
    </row>
    <row r="70" spans="1:14" s="3" customFormat="1" ht="12.75">
      <c r="A70" s="57" t="s">
        <v>1</v>
      </c>
      <c r="B70" s="4" t="s">
        <v>11</v>
      </c>
      <c r="C70" s="4" t="s">
        <v>43</v>
      </c>
      <c r="D70" s="3" t="s">
        <v>194</v>
      </c>
      <c r="E70" s="125">
        <v>2538754</v>
      </c>
      <c r="F70" s="125">
        <v>4038917</v>
      </c>
      <c r="G70" s="125">
        <v>864516</v>
      </c>
      <c r="H70" s="125">
        <v>0</v>
      </c>
      <c r="I70" s="125">
        <v>-748565</v>
      </c>
      <c r="J70" s="175">
        <v>6693622</v>
      </c>
      <c r="K70" s="125">
        <v>153410</v>
      </c>
      <c r="L70" s="125">
        <v>270976</v>
      </c>
      <c r="M70" s="125">
        <v>19740</v>
      </c>
      <c r="N70" s="175">
        <v>7137748</v>
      </c>
    </row>
    <row r="71" spans="1:14" s="3" customFormat="1" ht="12.75">
      <c r="A71" s="57" t="s">
        <v>1</v>
      </c>
      <c r="B71" s="4" t="s">
        <v>11</v>
      </c>
      <c r="C71" s="4" t="s">
        <v>22</v>
      </c>
      <c r="D71" s="3" t="s">
        <v>195</v>
      </c>
      <c r="E71" s="125">
        <v>392598</v>
      </c>
      <c r="F71" s="125">
        <v>9158</v>
      </c>
      <c r="G71" s="125">
        <v>29795</v>
      </c>
      <c r="H71" s="125">
        <v>0</v>
      </c>
      <c r="I71" s="125">
        <v>318928</v>
      </c>
      <c r="J71" s="175">
        <v>750479</v>
      </c>
      <c r="K71" s="125">
        <v>354</v>
      </c>
      <c r="L71" s="125">
        <v>27661</v>
      </c>
      <c r="M71" s="125">
        <v>4478</v>
      </c>
      <c r="N71" s="175">
        <v>782972</v>
      </c>
    </row>
    <row r="72" spans="1:14" s="3" customFormat="1" ht="12.75">
      <c r="A72" s="57" t="s">
        <v>2</v>
      </c>
      <c r="B72" s="4" t="s">
        <v>30</v>
      </c>
      <c r="C72" s="4" t="s">
        <v>31</v>
      </c>
      <c r="D72" s="3" t="s">
        <v>196</v>
      </c>
      <c r="E72" s="125">
        <v>20275666</v>
      </c>
      <c r="F72" s="125">
        <v>966533</v>
      </c>
      <c r="G72" s="125">
        <v>625165</v>
      </c>
      <c r="H72" s="125">
        <v>6584</v>
      </c>
      <c r="I72" s="125">
        <v>0</v>
      </c>
      <c r="J72" s="175">
        <v>21873948</v>
      </c>
      <c r="K72" s="125">
        <v>691810</v>
      </c>
      <c r="L72" s="125">
        <v>1125330</v>
      </c>
      <c r="M72" s="125">
        <v>119130</v>
      </c>
      <c r="N72" s="175">
        <v>23810218</v>
      </c>
    </row>
    <row r="73" spans="1:14" s="3" customFormat="1" ht="12.75">
      <c r="A73" s="57" t="s">
        <v>1</v>
      </c>
      <c r="B73" s="4" t="s">
        <v>11</v>
      </c>
      <c r="C73" s="4" t="s">
        <v>43</v>
      </c>
      <c r="D73" s="57" t="s">
        <v>395</v>
      </c>
      <c r="E73" s="125">
        <v>6476262</v>
      </c>
      <c r="F73" s="125">
        <v>1246444</v>
      </c>
      <c r="G73" s="125">
        <v>1670063</v>
      </c>
      <c r="H73" s="125">
        <v>91</v>
      </c>
      <c r="I73" s="125">
        <v>1043695</v>
      </c>
      <c r="J73" s="175">
        <v>10436555</v>
      </c>
      <c r="K73" s="125">
        <v>188640</v>
      </c>
      <c r="L73" s="125">
        <v>479691</v>
      </c>
      <c r="M73" s="125">
        <v>66744</v>
      </c>
      <c r="N73" s="175">
        <v>11171630</v>
      </c>
    </row>
    <row r="74" spans="1:14" s="3" customFormat="1" ht="12.75">
      <c r="A74" s="57" t="s">
        <v>0</v>
      </c>
      <c r="B74" s="4" t="s">
        <v>26</v>
      </c>
      <c r="C74" s="4" t="s">
        <v>40</v>
      </c>
      <c r="D74" s="3" t="s">
        <v>203</v>
      </c>
      <c r="E74" s="125">
        <v>10276036</v>
      </c>
      <c r="F74" s="125">
        <v>1004981</v>
      </c>
      <c r="G74" s="125">
        <v>705420</v>
      </c>
      <c r="H74" s="125">
        <v>342</v>
      </c>
      <c r="I74" s="125">
        <v>516187</v>
      </c>
      <c r="J74" s="175">
        <v>12502966</v>
      </c>
      <c r="K74" s="125">
        <v>118177</v>
      </c>
      <c r="L74" s="125">
        <v>489647</v>
      </c>
      <c r="M74" s="125">
        <v>74084</v>
      </c>
      <c r="N74" s="175">
        <v>13184874</v>
      </c>
    </row>
    <row r="75" spans="1:14" s="3" customFormat="1" ht="12.75">
      <c r="A75" s="57" t="s">
        <v>1</v>
      </c>
      <c r="B75" s="4" t="s">
        <v>11</v>
      </c>
      <c r="C75" s="4" t="s">
        <v>1</v>
      </c>
      <c r="D75" s="3" t="s">
        <v>205</v>
      </c>
      <c r="E75" s="125">
        <v>4937938</v>
      </c>
      <c r="F75" s="125">
        <v>367542</v>
      </c>
      <c r="G75" s="125">
        <v>218089</v>
      </c>
      <c r="H75" s="125">
        <v>0</v>
      </c>
      <c r="I75" s="125">
        <v>-350510</v>
      </c>
      <c r="J75" s="175">
        <v>5173059</v>
      </c>
      <c r="K75" s="125">
        <v>483705</v>
      </c>
      <c r="L75" s="125">
        <v>250251</v>
      </c>
      <c r="M75" s="125">
        <v>11928</v>
      </c>
      <c r="N75" s="175">
        <v>5918943</v>
      </c>
    </row>
    <row r="76" spans="1:14" s="3" customFormat="1" ht="12.75">
      <c r="A76" s="57" t="s">
        <v>2</v>
      </c>
      <c r="B76" s="4" t="s">
        <v>30</v>
      </c>
      <c r="C76" s="4" t="s">
        <v>31</v>
      </c>
      <c r="D76" s="3" t="s">
        <v>209</v>
      </c>
      <c r="E76" s="125">
        <v>8674632</v>
      </c>
      <c r="F76" s="125">
        <v>883131</v>
      </c>
      <c r="G76" s="125">
        <v>257704</v>
      </c>
      <c r="H76" s="125">
        <v>437</v>
      </c>
      <c r="I76" s="125">
        <v>0</v>
      </c>
      <c r="J76" s="175">
        <v>9815904</v>
      </c>
      <c r="K76" s="125">
        <v>222454</v>
      </c>
      <c r="L76" s="125">
        <v>496188</v>
      </c>
      <c r="M76" s="125">
        <v>46428</v>
      </c>
      <c r="N76" s="175">
        <v>10580974</v>
      </c>
    </row>
    <row r="77" spans="1:14" s="3" customFormat="1" ht="12.75">
      <c r="A77" s="57" t="s">
        <v>1</v>
      </c>
      <c r="B77" s="4" t="s">
        <v>11</v>
      </c>
      <c r="C77" s="4" t="s">
        <v>1</v>
      </c>
      <c r="D77" s="3" t="s">
        <v>210</v>
      </c>
      <c r="E77" s="125">
        <v>2974342</v>
      </c>
      <c r="F77" s="125">
        <v>758117</v>
      </c>
      <c r="G77" s="125">
        <v>276498</v>
      </c>
      <c r="H77" s="125">
        <v>0</v>
      </c>
      <c r="I77" s="125">
        <v>-214966</v>
      </c>
      <c r="J77" s="175">
        <v>3793991</v>
      </c>
      <c r="K77" s="125">
        <v>27662</v>
      </c>
      <c r="L77" s="125">
        <v>157197</v>
      </c>
      <c r="M77" s="125">
        <v>13307</v>
      </c>
      <c r="N77" s="175">
        <v>3992157</v>
      </c>
    </row>
    <row r="78" spans="1:14" s="3" customFormat="1" ht="12.75">
      <c r="A78" s="57" t="s">
        <v>1</v>
      </c>
      <c r="B78" s="4" t="s">
        <v>11</v>
      </c>
      <c r="C78" s="4" t="s">
        <v>12</v>
      </c>
      <c r="D78" s="3" t="s">
        <v>211</v>
      </c>
      <c r="E78" s="125">
        <v>1037217</v>
      </c>
      <c r="F78" s="125">
        <v>15189</v>
      </c>
      <c r="G78" s="125">
        <v>21683</v>
      </c>
      <c r="H78" s="125">
        <v>0</v>
      </c>
      <c r="I78" s="125">
        <v>0</v>
      </c>
      <c r="J78" s="175">
        <v>1074089</v>
      </c>
      <c r="K78" s="125">
        <v>123643</v>
      </c>
      <c r="L78" s="125">
        <v>38543</v>
      </c>
      <c r="M78" s="125">
        <v>5373</v>
      </c>
      <c r="N78" s="175">
        <v>1241648</v>
      </c>
    </row>
    <row r="79" spans="1:14" s="3" customFormat="1" ht="12.75">
      <c r="A79" s="57" t="s">
        <v>1</v>
      </c>
      <c r="B79" s="4" t="s">
        <v>11</v>
      </c>
      <c r="C79" s="4" t="s">
        <v>33</v>
      </c>
      <c r="D79" s="3" t="s">
        <v>212</v>
      </c>
      <c r="E79" s="125">
        <v>1434799</v>
      </c>
      <c r="F79" s="125">
        <v>75659</v>
      </c>
      <c r="G79" s="125">
        <v>83504</v>
      </c>
      <c r="H79" s="125">
        <v>0</v>
      </c>
      <c r="I79" s="125">
        <v>566024</v>
      </c>
      <c r="J79" s="175">
        <v>2159986</v>
      </c>
      <c r="K79" s="125">
        <v>17326</v>
      </c>
      <c r="L79" s="125">
        <v>81480</v>
      </c>
      <c r="M79" s="125">
        <v>13030</v>
      </c>
      <c r="N79" s="175">
        <v>2271822</v>
      </c>
    </row>
    <row r="80" spans="1:14" s="3" customFormat="1" ht="12.75">
      <c r="A80" s="57" t="s">
        <v>0</v>
      </c>
      <c r="B80" s="4" t="s">
        <v>26</v>
      </c>
      <c r="C80" s="4" t="s">
        <v>0</v>
      </c>
      <c r="D80" s="3" t="s">
        <v>213</v>
      </c>
      <c r="E80" s="125">
        <v>5491230</v>
      </c>
      <c r="F80" s="125">
        <v>1311756</v>
      </c>
      <c r="G80" s="125">
        <v>1142319</v>
      </c>
      <c r="H80" s="125">
        <v>55</v>
      </c>
      <c r="I80" s="125">
        <v>0</v>
      </c>
      <c r="J80" s="175">
        <v>7945360</v>
      </c>
      <c r="K80" s="125">
        <v>78525</v>
      </c>
      <c r="L80" s="125">
        <v>300863</v>
      </c>
      <c r="M80" s="125">
        <v>39605</v>
      </c>
      <c r="N80" s="175">
        <v>8364353</v>
      </c>
    </row>
    <row r="81" spans="1:14" s="3" customFormat="1" ht="12.75">
      <c r="A81" s="3" t="s">
        <v>2</v>
      </c>
      <c r="B81" s="4" t="s">
        <v>30</v>
      </c>
      <c r="C81" s="4" t="s">
        <v>35</v>
      </c>
      <c r="D81" s="3" t="s">
        <v>215</v>
      </c>
      <c r="E81" s="125">
        <v>979892</v>
      </c>
      <c r="F81" s="125">
        <v>223330</v>
      </c>
      <c r="G81" s="125">
        <v>56498</v>
      </c>
      <c r="H81" s="125">
        <v>55808</v>
      </c>
      <c r="I81" s="125">
        <v>761111</v>
      </c>
      <c r="J81" s="175">
        <v>2076639</v>
      </c>
      <c r="K81" s="125">
        <v>16568</v>
      </c>
      <c r="L81" s="125">
        <v>107832</v>
      </c>
      <c r="M81" s="125">
        <v>13066</v>
      </c>
      <c r="N81" s="175">
        <v>2214105</v>
      </c>
    </row>
    <row r="82" spans="1:14" s="3" customFormat="1" ht="12.75">
      <c r="A82" s="57" t="s">
        <v>1</v>
      </c>
      <c r="B82" s="4" t="s">
        <v>11</v>
      </c>
      <c r="C82" s="4" t="s">
        <v>51</v>
      </c>
      <c r="D82" s="3" t="s">
        <v>216</v>
      </c>
      <c r="E82" s="125">
        <v>5126957</v>
      </c>
      <c r="F82" s="125">
        <v>81277</v>
      </c>
      <c r="G82" s="125">
        <v>604296</v>
      </c>
      <c r="H82" s="125">
        <v>0</v>
      </c>
      <c r="I82" s="125">
        <v>0</v>
      </c>
      <c r="J82" s="175">
        <v>5812530</v>
      </c>
      <c r="K82" s="125">
        <v>92117</v>
      </c>
      <c r="L82" s="125">
        <v>196271</v>
      </c>
      <c r="M82" s="125">
        <v>21231</v>
      </c>
      <c r="N82" s="175">
        <v>6122149</v>
      </c>
    </row>
    <row r="83" spans="1:14" s="3" customFormat="1" ht="12.75">
      <c r="A83" s="57" t="s">
        <v>2</v>
      </c>
      <c r="B83" s="4" t="s">
        <v>30</v>
      </c>
      <c r="C83" s="4" t="s">
        <v>31</v>
      </c>
      <c r="D83" s="3" t="s">
        <v>217</v>
      </c>
      <c r="E83" s="125">
        <v>3382369</v>
      </c>
      <c r="F83" s="125">
        <v>145316</v>
      </c>
      <c r="G83" s="125">
        <v>132676</v>
      </c>
      <c r="H83" s="125">
        <v>3202</v>
      </c>
      <c r="I83" s="125">
        <v>-81689</v>
      </c>
      <c r="J83" s="175">
        <v>3581874</v>
      </c>
      <c r="K83" s="125">
        <v>320002</v>
      </c>
      <c r="L83" s="125">
        <v>251833</v>
      </c>
      <c r="M83" s="125">
        <v>13629</v>
      </c>
      <c r="N83" s="175">
        <v>4167338</v>
      </c>
    </row>
    <row r="84" spans="1:14" s="3" customFormat="1" ht="12.75">
      <c r="A84" s="57" t="s">
        <v>1</v>
      </c>
      <c r="B84" s="4" t="s">
        <v>11</v>
      </c>
      <c r="C84" s="4" t="s">
        <v>1</v>
      </c>
      <c r="D84" s="3" t="s">
        <v>222</v>
      </c>
      <c r="E84" s="125">
        <v>14453500</v>
      </c>
      <c r="F84" s="125">
        <v>15831461</v>
      </c>
      <c r="G84" s="125">
        <v>2362094</v>
      </c>
      <c r="H84" s="125">
        <v>0</v>
      </c>
      <c r="I84" s="125">
        <v>-3771396</v>
      </c>
      <c r="J84" s="175">
        <v>28875659</v>
      </c>
      <c r="K84" s="125">
        <v>263334</v>
      </c>
      <c r="L84" s="125">
        <v>631750</v>
      </c>
      <c r="M84" s="125">
        <v>58582</v>
      </c>
      <c r="N84" s="175">
        <v>29829325</v>
      </c>
    </row>
    <row r="85" spans="1:14" s="3" customFormat="1" ht="12.75">
      <c r="A85" s="57" t="s">
        <v>7</v>
      </c>
      <c r="B85" s="4" t="s">
        <v>15</v>
      </c>
      <c r="C85" s="4" t="s">
        <v>57</v>
      </c>
      <c r="D85" s="3" t="s">
        <v>225</v>
      </c>
      <c r="E85" s="125">
        <v>482705</v>
      </c>
      <c r="F85" s="125">
        <v>29848</v>
      </c>
      <c r="G85" s="125">
        <v>9947</v>
      </c>
      <c r="H85" s="125">
        <v>1306</v>
      </c>
      <c r="I85" s="125">
        <v>328278</v>
      </c>
      <c r="J85" s="175">
        <v>852084</v>
      </c>
      <c r="K85" s="125">
        <v>4713</v>
      </c>
      <c r="L85" s="125">
        <v>29416</v>
      </c>
      <c r="M85" s="125">
        <v>5287</v>
      </c>
      <c r="N85" s="175">
        <v>891500</v>
      </c>
    </row>
    <row r="86" spans="1:14" s="3" customFormat="1" ht="12.75">
      <c r="A86" s="57" t="s">
        <v>7</v>
      </c>
      <c r="B86" s="4" t="s">
        <v>15</v>
      </c>
      <c r="C86" s="4" t="s">
        <v>57</v>
      </c>
      <c r="D86" s="3" t="s">
        <v>228</v>
      </c>
      <c r="E86" s="125">
        <v>901119</v>
      </c>
      <c r="F86" s="125">
        <v>95333</v>
      </c>
      <c r="G86" s="125">
        <v>124520</v>
      </c>
      <c r="H86" s="125">
        <v>11921</v>
      </c>
      <c r="I86" s="125">
        <v>258237</v>
      </c>
      <c r="J86" s="175">
        <v>1391130</v>
      </c>
      <c r="K86" s="125">
        <v>7869</v>
      </c>
      <c r="L86" s="125">
        <v>62423</v>
      </c>
      <c r="M86" s="125">
        <v>12325</v>
      </c>
      <c r="N86" s="175">
        <v>1473747</v>
      </c>
    </row>
    <row r="87" spans="1:14" s="3" customFormat="1" ht="12.75">
      <c r="A87" s="57" t="s">
        <v>1</v>
      </c>
      <c r="B87" s="4" t="s">
        <v>11</v>
      </c>
      <c r="C87" s="4" t="s">
        <v>51</v>
      </c>
      <c r="D87" s="3" t="s">
        <v>229</v>
      </c>
      <c r="E87" s="125">
        <v>4915054</v>
      </c>
      <c r="F87" s="125">
        <v>122383</v>
      </c>
      <c r="G87" s="125">
        <v>98198</v>
      </c>
      <c r="H87" s="125">
        <v>0</v>
      </c>
      <c r="I87" s="125">
        <v>16620</v>
      </c>
      <c r="J87" s="175">
        <v>5152255</v>
      </c>
      <c r="K87" s="125">
        <v>75372</v>
      </c>
      <c r="L87" s="125">
        <v>188135</v>
      </c>
      <c r="M87" s="125">
        <v>26794</v>
      </c>
      <c r="N87" s="175">
        <v>5442556</v>
      </c>
    </row>
    <row r="88" spans="1:14" s="3" customFormat="1" ht="12.75">
      <c r="A88" s="57" t="s">
        <v>1</v>
      </c>
      <c r="B88" s="4" t="s">
        <v>11</v>
      </c>
      <c r="C88" s="4" t="s">
        <v>1</v>
      </c>
      <c r="D88" s="3" t="s">
        <v>232</v>
      </c>
      <c r="E88" s="125">
        <v>8718054</v>
      </c>
      <c r="F88" s="125">
        <v>260280</v>
      </c>
      <c r="G88" s="125">
        <v>135188</v>
      </c>
      <c r="H88" s="125">
        <v>0</v>
      </c>
      <c r="I88" s="125">
        <v>-710355</v>
      </c>
      <c r="J88" s="175">
        <v>8403167</v>
      </c>
      <c r="K88" s="125">
        <v>260800</v>
      </c>
      <c r="L88" s="125">
        <v>231371</v>
      </c>
      <c r="M88" s="125">
        <v>24141</v>
      </c>
      <c r="N88" s="175">
        <v>8919479</v>
      </c>
    </row>
    <row r="89" spans="1:14" s="3" customFormat="1" ht="12.75">
      <c r="A89" s="57" t="s">
        <v>7</v>
      </c>
      <c r="B89" s="4" t="s">
        <v>15</v>
      </c>
      <c r="C89" s="4" t="s">
        <v>16</v>
      </c>
      <c r="D89" s="3" t="s">
        <v>325</v>
      </c>
      <c r="E89" s="125">
        <v>555385</v>
      </c>
      <c r="F89" s="125">
        <v>31731</v>
      </c>
      <c r="G89" s="125">
        <v>38667</v>
      </c>
      <c r="H89" s="125">
        <v>1732</v>
      </c>
      <c r="I89" s="125">
        <v>337605</v>
      </c>
      <c r="J89" s="175">
        <v>965120</v>
      </c>
      <c r="K89" s="125">
        <v>2620</v>
      </c>
      <c r="L89" s="125">
        <v>45683</v>
      </c>
      <c r="M89" s="125">
        <v>6455</v>
      </c>
      <c r="N89" s="175">
        <v>1019878</v>
      </c>
    </row>
    <row r="90" spans="1:14" s="3" customFormat="1" ht="12.75">
      <c r="A90" s="57" t="s">
        <v>1</v>
      </c>
      <c r="B90" s="4" t="s">
        <v>11</v>
      </c>
      <c r="C90" s="4" t="s">
        <v>33</v>
      </c>
      <c r="D90" s="3" t="s">
        <v>237</v>
      </c>
      <c r="E90" s="125">
        <v>3655105</v>
      </c>
      <c r="F90" s="125">
        <v>55156</v>
      </c>
      <c r="G90" s="125">
        <v>-14196</v>
      </c>
      <c r="H90" s="125">
        <v>0</v>
      </c>
      <c r="I90" s="125">
        <v>171492</v>
      </c>
      <c r="J90" s="175">
        <v>3867557</v>
      </c>
      <c r="K90" s="125">
        <v>126778</v>
      </c>
      <c r="L90" s="125">
        <v>184496</v>
      </c>
      <c r="M90" s="125">
        <v>21814</v>
      </c>
      <c r="N90" s="175">
        <v>4200645</v>
      </c>
    </row>
    <row r="91" spans="1:14" s="3" customFormat="1" ht="12.75">
      <c r="A91" s="57" t="s">
        <v>7</v>
      </c>
      <c r="B91" s="4" t="s">
        <v>15</v>
      </c>
      <c r="C91" s="4" t="s">
        <v>16</v>
      </c>
      <c r="D91" s="3" t="s">
        <v>238</v>
      </c>
      <c r="E91" s="125">
        <v>1770809</v>
      </c>
      <c r="F91" s="125">
        <v>429844</v>
      </c>
      <c r="G91" s="125">
        <v>104099</v>
      </c>
      <c r="H91" s="125">
        <v>2394</v>
      </c>
      <c r="I91" s="125">
        <v>282944</v>
      </c>
      <c r="J91" s="175">
        <v>2590090</v>
      </c>
      <c r="K91" s="125">
        <v>18409</v>
      </c>
      <c r="L91" s="125">
        <v>155645</v>
      </c>
      <c r="M91" s="125">
        <v>16778</v>
      </c>
      <c r="N91" s="175">
        <v>2780922</v>
      </c>
    </row>
    <row r="92" spans="1:14" s="3" customFormat="1" ht="12.75">
      <c r="A92" s="57" t="s">
        <v>0</v>
      </c>
      <c r="B92" s="4" t="s">
        <v>26</v>
      </c>
      <c r="C92" s="4" t="s">
        <v>0</v>
      </c>
      <c r="D92" s="3" t="s">
        <v>240</v>
      </c>
      <c r="E92" s="125">
        <v>5106173</v>
      </c>
      <c r="F92" s="125">
        <v>314434</v>
      </c>
      <c r="G92" s="125">
        <v>349994</v>
      </c>
      <c r="H92" s="125">
        <v>0</v>
      </c>
      <c r="I92" s="125">
        <v>372402</v>
      </c>
      <c r="J92" s="175">
        <v>6143003</v>
      </c>
      <c r="K92" s="125">
        <v>164373</v>
      </c>
      <c r="L92" s="125">
        <v>330878</v>
      </c>
      <c r="M92" s="125">
        <v>41239</v>
      </c>
      <c r="N92" s="175">
        <v>6679493</v>
      </c>
    </row>
    <row r="93" spans="1:14" s="3" customFormat="1" ht="12.75">
      <c r="A93" s="57" t="s">
        <v>5</v>
      </c>
      <c r="B93" s="4" t="s">
        <v>15</v>
      </c>
      <c r="C93" s="4" t="s">
        <v>5</v>
      </c>
      <c r="D93" s="3" t="s">
        <v>470</v>
      </c>
      <c r="E93" s="71">
        <v>4854550</v>
      </c>
      <c r="F93" s="71">
        <v>639663</v>
      </c>
      <c r="G93" s="71">
        <v>309162</v>
      </c>
      <c r="H93" s="71">
        <v>39297</v>
      </c>
      <c r="I93" s="71">
        <v>3813806</v>
      </c>
      <c r="J93" s="177">
        <v>9656478</v>
      </c>
      <c r="K93" s="71">
        <v>139595</v>
      </c>
      <c r="L93" s="71">
        <v>335484</v>
      </c>
      <c r="M93" s="71">
        <v>61039</v>
      </c>
      <c r="N93" s="177">
        <v>10192596</v>
      </c>
    </row>
    <row r="94" spans="1:14" s="3" customFormat="1" ht="12.75">
      <c r="A94" s="57" t="s">
        <v>2</v>
      </c>
      <c r="B94" s="4" t="s">
        <v>30</v>
      </c>
      <c r="C94" s="4" t="s">
        <v>31</v>
      </c>
      <c r="D94" s="3" t="s">
        <v>243</v>
      </c>
      <c r="E94" s="125">
        <v>4193965</v>
      </c>
      <c r="F94" s="125">
        <v>215565</v>
      </c>
      <c r="G94" s="125">
        <v>48375</v>
      </c>
      <c r="H94" s="125">
        <v>4938</v>
      </c>
      <c r="I94" s="125">
        <v>-264901</v>
      </c>
      <c r="J94" s="175">
        <v>4197942</v>
      </c>
      <c r="K94" s="125">
        <v>409063</v>
      </c>
      <c r="L94" s="125">
        <v>278061</v>
      </c>
      <c r="M94" s="125">
        <v>11617</v>
      </c>
      <c r="N94" s="175">
        <v>4896683</v>
      </c>
    </row>
    <row r="95" spans="1:14" s="3" customFormat="1" ht="12.75">
      <c r="A95" s="57" t="s">
        <v>1</v>
      </c>
      <c r="B95" s="4" t="s">
        <v>26</v>
      </c>
      <c r="C95" s="4" t="s">
        <v>0</v>
      </c>
      <c r="D95" s="3" t="s">
        <v>245</v>
      </c>
      <c r="E95" s="125">
        <v>1904693</v>
      </c>
      <c r="F95" s="125">
        <v>47553</v>
      </c>
      <c r="G95" s="125">
        <v>85053</v>
      </c>
      <c r="H95" s="125">
        <v>0</v>
      </c>
      <c r="I95" s="125">
        <v>19767</v>
      </c>
      <c r="J95" s="175">
        <v>2057066</v>
      </c>
      <c r="K95" s="125">
        <v>58705</v>
      </c>
      <c r="L95" s="125">
        <v>113975</v>
      </c>
      <c r="M95" s="125">
        <v>12505</v>
      </c>
      <c r="N95" s="175">
        <v>2242251</v>
      </c>
    </row>
    <row r="96" spans="1:14" s="3" customFormat="1" ht="12.75">
      <c r="A96" s="57" t="s">
        <v>4</v>
      </c>
      <c r="B96" s="4" t="s">
        <v>24</v>
      </c>
      <c r="C96" s="4" t="s">
        <v>80</v>
      </c>
      <c r="D96" s="3" t="s">
        <v>251</v>
      </c>
      <c r="E96" s="125">
        <v>3581486</v>
      </c>
      <c r="F96" s="125">
        <v>1881146</v>
      </c>
      <c r="G96" s="125">
        <v>433224</v>
      </c>
      <c r="H96" s="125">
        <v>2253</v>
      </c>
      <c r="I96" s="125">
        <v>0</v>
      </c>
      <c r="J96" s="175">
        <v>5898109</v>
      </c>
      <c r="K96" s="125">
        <v>105285</v>
      </c>
      <c r="L96" s="125">
        <v>407730</v>
      </c>
      <c r="M96" s="125">
        <v>35526</v>
      </c>
      <c r="N96" s="175">
        <v>6446650</v>
      </c>
    </row>
    <row r="97" spans="1:14" s="3" customFormat="1" ht="12.75">
      <c r="A97" s="57" t="s">
        <v>1</v>
      </c>
      <c r="B97" s="4" t="s">
        <v>11</v>
      </c>
      <c r="C97" s="4" t="s">
        <v>1</v>
      </c>
      <c r="D97" s="3" t="s">
        <v>253</v>
      </c>
      <c r="E97" s="125">
        <v>6782898</v>
      </c>
      <c r="F97" s="125">
        <v>831649</v>
      </c>
      <c r="G97" s="125">
        <v>219994</v>
      </c>
      <c r="H97" s="125">
        <v>0</v>
      </c>
      <c r="I97" s="125">
        <v>-97898</v>
      </c>
      <c r="J97" s="175">
        <v>7736643</v>
      </c>
      <c r="K97" s="125">
        <v>235573</v>
      </c>
      <c r="L97" s="125">
        <v>257540</v>
      </c>
      <c r="M97" s="125">
        <v>32914</v>
      </c>
      <c r="N97" s="175">
        <v>8262670</v>
      </c>
    </row>
    <row r="98" spans="1:14" s="3" customFormat="1" ht="12.75">
      <c r="A98" s="57" t="s">
        <v>6</v>
      </c>
      <c r="B98" s="4" t="s">
        <v>15</v>
      </c>
      <c r="C98" s="4" t="s">
        <v>173</v>
      </c>
      <c r="D98" s="92" t="s">
        <v>422</v>
      </c>
      <c r="E98" s="125">
        <v>2820495</v>
      </c>
      <c r="F98" s="125">
        <v>228224</v>
      </c>
      <c r="G98" s="125">
        <v>70009</v>
      </c>
      <c r="H98" s="125">
        <v>49744</v>
      </c>
      <c r="I98" s="125">
        <v>1934392</v>
      </c>
      <c r="J98" s="175">
        <v>5102864</v>
      </c>
      <c r="K98" s="125">
        <v>39143</v>
      </c>
      <c r="L98" s="125">
        <v>275058</v>
      </c>
      <c r="M98" s="125">
        <v>32683</v>
      </c>
      <c r="N98" s="175">
        <v>5449748</v>
      </c>
    </row>
    <row r="99" spans="1:14" s="3" customFormat="1" ht="12.75">
      <c r="A99" s="57" t="s">
        <v>1</v>
      </c>
      <c r="B99" s="4" t="s">
        <v>11</v>
      </c>
      <c r="C99" s="4" t="s">
        <v>1</v>
      </c>
      <c r="D99" s="3" t="s">
        <v>262</v>
      </c>
      <c r="E99" s="125">
        <v>8999181</v>
      </c>
      <c r="F99" s="125">
        <v>304026</v>
      </c>
      <c r="G99" s="125">
        <v>584007</v>
      </c>
      <c r="H99" s="125">
        <v>96</v>
      </c>
      <c r="I99" s="125">
        <v>-615891</v>
      </c>
      <c r="J99" s="175">
        <v>9271419</v>
      </c>
      <c r="K99" s="125">
        <v>62015</v>
      </c>
      <c r="L99" s="125">
        <v>275943</v>
      </c>
      <c r="M99" s="125">
        <v>24171</v>
      </c>
      <c r="N99" s="175">
        <v>9633548</v>
      </c>
    </row>
    <row r="100" spans="1:14" s="3" customFormat="1" ht="12.75">
      <c r="A100" s="57" t="s">
        <v>0</v>
      </c>
      <c r="B100" s="4" t="s">
        <v>26</v>
      </c>
      <c r="C100" s="4" t="s">
        <v>0</v>
      </c>
      <c r="D100" s="3" t="s">
        <v>263</v>
      </c>
      <c r="E100" s="125">
        <v>7357544</v>
      </c>
      <c r="F100" s="125">
        <v>7556480</v>
      </c>
      <c r="G100" s="125">
        <v>3120377</v>
      </c>
      <c r="H100" s="125">
        <v>883</v>
      </c>
      <c r="I100" s="125">
        <v>0</v>
      </c>
      <c r="J100" s="175">
        <v>18035284</v>
      </c>
      <c r="K100" s="125">
        <v>117172</v>
      </c>
      <c r="L100" s="125">
        <v>721837</v>
      </c>
      <c r="M100" s="125">
        <v>67444</v>
      </c>
      <c r="N100" s="175">
        <v>18941737</v>
      </c>
    </row>
    <row r="101" spans="1:14" s="3" customFormat="1" ht="12.75">
      <c r="A101" s="57" t="s">
        <v>2</v>
      </c>
      <c r="B101" s="4" t="s">
        <v>30</v>
      </c>
      <c r="C101" s="4" t="s">
        <v>126</v>
      </c>
      <c r="D101" s="3" t="s">
        <v>265</v>
      </c>
      <c r="E101" s="125">
        <v>4561333</v>
      </c>
      <c r="F101" s="125">
        <v>650935</v>
      </c>
      <c r="G101" s="125">
        <v>197930</v>
      </c>
      <c r="H101" s="125">
        <v>25304</v>
      </c>
      <c r="I101" s="125">
        <v>624025</v>
      </c>
      <c r="J101" s="175">
        <v>6059527</v>
      </c>
      <c r="K101" s="125">
        <v>196537</v>
      </c>
      <c r="L101" s="125">
        <v>486810</v>
      </c>
      <c r="M101" s="125">
        <v>43056</v>
      </c>
      <c r="N101" s="175">
        <v>6785930</v>
      </c>
    </row>
    <row r="102" spans="1:14" s="3" customFormat="1" ht="12.75">
      <c r="A102" s="57" t="s">
        <v>2</v>
      </c>
      <c r="B102" s="4" t="s">
        <v>30</v>
      </c>
      <c r="C102" s="4" t="s">
        <v>106</v>
      </c>
      <c r="D102" s="3" t="s">
        <v>424</v>
      </c>
      <c r="E102" s="125">
        <v>6094128</v>
      </c>
      <c r="F102" s="125">
        <v>226298</v>
      </c>
      <c r="G102" s="125">
        <v>120310</v>
      </c>
      <c r="H102" s="125">
        <v>27205</v>
      </c>
      <c r="I102" s="125">
        <v>995206</v>
      </c>
      <c r="J102" s="175">
        <v>7463147</v>
      </c>
      <c r="K102" s="125">
        <v>118557</v>
      </c>
      <c r="L102" s="125">
        <v>321973</v>
      </c>
      <c r="M102" s="125">
        <v>40058</v>
      </c>
      <c r="N102" s="175">
        <v>7943735</v>
      </c>
    </row>
    <row r="103" spans="1:14" s="3" customFormat="1" ht="12.75">
      <c r="A103" s="57" t="s">
        <v>1</v>
      </c>
      <c r="B103" s="4" t="s">
        <v>11</v>
      </c>
      <c r="C103" s="4" t="s">
        <v>43</v>
      </c>
      <c r="D103" s="3" t="s">
        <v>268</v>
      </c>
      <c r="E103" s="125">
        <v>5009943</v>
      </c>
      <c r="F103" s="125">
        <v>1250227</v>
      </c>
      <c r="G103" s="125">
        <v>645971</v>
      </c>
      <c r="H103" s="125">
        <v>0</v>
      </c>
      <c r="I103" s="125">
        <v>-43817</v>
      </c>
      <c r="J103" s="175">
        <v>6862324</v>
      </c>
      <c r="K103" s="125">
        <v>173576</v>
      </c>
      <c r="L103" s="125">
        <v>358114</v>
      </c>
      <c r="M103" s="125">
        <v>47272</v>
      </c>
      <c r="N103" s="175">
        <v>7441286</v>
      </c>
    </row>
    <row r="104" spans="1:14" s="3" customFormat="1" ht="12.75">
      <c r="A104" s="57" t="s">
        <v>1</v>
      </c>
      <c r="B104" s="4" t="s">
        <v>11</v>
      </c>
      <c r="C104" s="4" t="s">
        <v>33</v>
      </c>
      <c r="D104" s="3" t="s">
        <v>518</v>
      </c>
      <c r="E104" s="125">
        <v>6606183</v>
      </c>
      <c r="F104" s="125">
        <v>2012471</v>
      </c>
      <c r="G104" s="125">
        <v>885143</v>
      </c>
      <c r="H104" s="125">
        <v>0</v>
      </c>
      <c r="I104" s="125">
        <v>133047</v>
      </c>
      <c r="J104" s="175">
        <v>9636844</v>
      </c>
      <c r="K104" s="125">
        <v>134994</v>
      </c>
      <c r="L104" s="125">
        <v>414435</v>
      </c>
      <c r="M104" s="125">
        <v>53244</v>
      </c>
      <c r="N104" s="175">
        <v>10239517</v>
      </c>
    </row>
    <row r="105" spans="1:14" s="3" customFormat="1" ht="12.75">
      <c r="A105" s="57" t="s">
        <v>0</v>
      </c>
      <c r="B105" s="4" t="s">
        <v>26</v>
      </c>
      <c r="C105" s="4" t="s">
        <v>40</v>
      </c>
      <c r="D105" s="3" t="s">
        <v>270</v>
      </c>
      <c r="E105" s="125">
        <v>8364040</v>
      </c>
      <c r="F105" s="125">
        <v>222738</v>
      </c>
      <c r="G105" s="125">
        <v>404196</v>
      </c>
      <c r="H105" s="125">
        <v>137</v>
      </c>
      <c r="I105" s="125">
        <v>242877</v>
      </c>
      <c r="J105" s="175">
        <v>9233988</v>
      </c>
      <c r="K105" s="125">
        <v>215741</v>
      </c>
      <c r="L105" s="125">
        <v>340467</v>
      </c>
      <c r="M105" s="125">
        <v>51770</v>
      </c>
      <c r="N105" s="175">
        <v>9841966</v>
      </c>
    </row>
    <row r="106" spans="1:14" s="3" customFormat="1" ht="12.75">
      <c r="A106" s="57" t="s">
        <v>1</v>
      </c>
      <c r="B106" s="4" t="s">
        <v>11</v>
      </c>
      <c r="C106" s="4" t="s">
        <v>12</v>
      </c>
      <c r="D106" s="3" t="s">
        <v>274</v>
      </c>
      <c r="E106" s="125">
        <v>2410313</v>
      </c>
      <c r="F106" s="125">
        <v>20327</v>
      </c>
      <c r="G106" s="125">
        <v>46908</v>
      </c>
      <c r="H106" s="125">
        <v>0</v>
      </c>
      <c r="I106" s="125">
        <v>-84283</v>
      </c>
      <c r="J106" s="175">
        <v>2393265</v>
      </c>
      <c r="K106" s="125">
        <v>40064</v>
      </c>
      <c r="L106" s="125">
        <v>94077</v>
      </c>
      <c r="M106" s="125">
        <v>8871</v>
      </c>
      <c r="N106" s="175">
        <v>2536277</v>
      </c>
    </row>
    <row r="107" spans="1:14" s="241" customFormat="1" ht="12.75">
      <c r="A107" s="239" t="s">
        <v>2</v>
      </c>
      <c r="B107" s="240" t="s">
        <v>30</v>
      </c>
      <c r="C107" s="240" t="s">
        <v>68</v>
      </c>
      <c r="D107" s="239" t="s">
        <v>516</v>
      </c>
      <c r="E107" s="227">
        <v>898818.9</v>
      </c>
      <c r="F107" s="227">
        <v>120261</v>
      </c>
      <c r="G107" s="227">
        <v>19850</v>
      </c>
      <c r="H107" s="227">
        <v>38069</v>
      </c>
      <c r="I107" s="227">
        <v>678034</v>
      </c>
      <c r="J107" s="232">
        <v>1755032.9</v>
      </c>
      <c r="K107" s="227">
        <v>24821</v>
      </c>
      <c r="L107" s="227">
        <v>97065</v>
      </c>
      <c r="M107" s="227">
        <v>11870</v>
      </c>
      <c r="N107" s="232">
        <v>1888788.9</v>
      </c>
    </row>
    <row r="108" spans="1:14" s="3" customFormat="1" ht="12.75">
      <c r="A108" s="57" t="s">
        <v>1</v>
      </c>
      <c r="B108" s="4" t="s">
        <v>11</v>
      </c>
      <c r="C108" s="4" t="s">
        <v>1</v>
      </c>
      <c r="D108" s="3" t="s">
        <v>276</v>
      </c>
      <c r="E108" s="125">
        <v>4492564</v>
      </c>
      <c r="F108" s="125">
        <v>3385428</v>
      </c>
      <c r="G108" s="125">
        <v>384796</v>
      </c>
      <c r="H108" s="125">
        <v>0</v>
      </c>
      <c r="I108" s="125">
        <v>-281929</v>
      </c>
      <c r="J108" s="175">
        <v>7980859</v>
      </c>
      <c r="K108" s="125">
        <v>27457</v>
      </c>
      <c r="L108" s="125">
        <v>235778</v>
      </c>
      <c r="M108" s="125">
        <v>30169</v>
      </c>
      <c r="N108" s="175">
        <v>8274263</v>
      </c>
    </row>
    <row r="109" spans="1:14" s="3" customFormat="1" ht="12.75">
      <c r="A109" s="57" t="s">
        <v>1</v>
      </c>
      <c r="B109" s="4" t="s">
        <v>11</v>
      </c>
      <c r="C109" s="4" t="s">
        <v>1</v>
      </c>
      <c r="D109" s="3" t="s">
        <v>278</v>
      </c>
      <c r="E109" s="125">
        <v>2830426</v>
      </c>
      <c r="F109" s="125">
        <v>53541</v>
      </c>
      <c r="G109" s="125">
        <v>111571</v>
      </c>
      <c r="H109" s="125">
        <v>0</v>
      </c>
      <c r="I109" s="125">
        <v>-301772</v>
      </c>
      <c r="J109" s="175">
        <v>2693766</v>
      </c>
      <c r="K109" s="125">
        <v>379009</v>
      </c>
      <c r="L109" s="125">
        <v>157977</v>
      </c>
      <c r="M109" s="125">
        <v>5728</v>
      </c>
      <c r="N109" s="175">
        <v>3236480</v>
      </c>
    </row>
    <row r="110" spans="1:14" s="3" customFormat="1" ht="21" customHeight="1">
      <c r="A110" s="144"/>
      <c r="B110" s="191"/>
      <c r="C110" s="191"/>
      <c r="D110" s="8" t="s">
        <v>471</v>
      </c>
      <c r="E110" s="145">
        <v>879179245.9</v>
      </c>
      <c r="F110" s="145">
        <v>310990531</v>
      </c>
      <c r="G110" s="145">
        <v>88369968</v>
      </c>
      <c r="H110" s="145">
        <v>1375044</v>
      </c>
      <c r="I110" s="145">
        <v>-1804409</v>
      </c>
      <c r="J110" s="143">
        <v>1278110379.9</v>
      </c>
      <c r="K110" s="145">
        <v>25973273</v>
      </c>
      <c r="L110" s="145">
        <v>50857322</v>
      </c>
      <c r="M110" s="145">
        <v>5418252</v>
      </c>
      <c r="N110" s="143">
        <v>1360359226.9</v>
      </c>
    </row>
    <row r="111" spans="5:14" s="3" customFormat="1" ht="12.75">
      <c r="E111" s="71"/>
      <c r="F111" s="71"/>
      <c r="G111" s="71"/>
      <c r="H111" s="71"/>
      <c r="I111" s="71"/>
      <c r="J111" s="71"/>
      <c r="K111" s="71"/>
      <c r="L111" s="71"/>
      <c r="M111" s="71"/>
      <c r="N111" s="71"/>
    </row>
    <row r="112" spans="5:14" s="3" customFormat="1" ht="12.75">
      <c r="E112" s="71"/>
      <c r="F112" s="71"/>
      <c r="G112" s="71"/>
      <c r="H112" s="71"/>
      <c r="I112" s="71"/>
      <c r="J112" s="71"/>
      <c r="K112" s="71"/>
      <c r="L112" s="71"/>
      <c r="M112" s="71"/>
      <c r="N112" s="71"/>
    </row>
    <row r="113" s="3" customFormat="1" ht="12.75"/>
    <row r="114" spans="1:14" s="137" customFormat="1" ht="12.75">
      <c r="A114" s="6" t="s">
        <v>2</v>
      </c>
      <c r="B114" s="78" t="s">
        <v>30</v>
      </c>
      <c r="C114" s="78" t="s">
        <v>35</v>
      </c>
      <c r="D114" s="7" t="s">
        <v>36</v>
      </c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</row>
    <row r="115" spans="1:14" s="137" customFormat="1" ht="12.75">
      <c r="A115" s="6" t="s">
        <v>2</v>
      </c>
      <c r="B115" s="78" t="s">
        <v>30</v>
      </c>
      <c r="C115" s="78" t="s">
        <v>35</v>
      </c>
      <c r="D115" s="7" t="s">
        <v>48</v>
      </c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</row>
    <row r="116" spans="1:14" s="137" customFormat="1" ht="12.75">
      <c r="A116" s="6" t="s">
        <v>2</v>
      </c>
      <c r="B116" s="78" t="s">
        <v>30</v>
      </c>
      <c r="C116" s="78" t="s">
        <v>35</v>
      </c>
      <c r="D116" s="7" t="s">
        <v>167</v>
      </c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</row>
    <row r="117" spans="1:14" s="137" customFormat="1" ht="12.75">
      <c r="A117" s="1"/>
      <c r="B117" s="1"/>
      <c r="C117" s="103"/>
      <c r="D117" s="3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</row>
    <row r="118" spans="1:14" s="137" customFormat="1" ht="12.75">
      <c r="A118" s="6" t="s">
        <v>1</v>
      </c>
      <c r="B118" s="78" t="s">
        <v>11</v>
      </c>
      <c r="C118" s="78" t="s">
        <v>51</v>
      </c>
      <c r="D118" s="7" t="s">
        <v>83</v>
      </c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</row>
    <row r="119" spans="1:14" s="137" customFormat="1" ht="12.75">
      <c r="A119" s="6" t="s">
        <v>1</v>
      </c>
      <c r="B119" s="78" t="s">
        <v>11</v>
      </c>
      <c r="C119" s="78" t="s">
        <v>51</v>
      </c>
      <c r="D119" s="7" t="s">
        <v>170</v>
      </c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</row>
    <row r="120" spans="1:14" s="137" customFormat="1" ht="12.75">
      <c r="A120" s="6" t="s">
        <v>1</v>
      </c>
      <c r="B120" s="78" t="s">
        <v>11</v>
      </c>
      <c r="C120" s="78" t="s">
        <v>51</v>
      </c>
      <c r="D120" s="7" t="s">
        <v>327</v>
      </c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</row>
    <row r="121" spans="1:14" s="137" customFormat="1" ht="12.75">
      <c r="A121" s="6" t="s">
        <v>1</v>
      </c>
      <c r="B121" s="78" t="s">
        <v>11</v>
      </c>
      <c r="C121" s="78" t="s">
        <v>51</v>
      </c>
      <c r="D121" s="7" t="s">
        <v>247</v>
      </c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</row>
    <row r="122" spans="1:14" s="137" customFormat="1" ht="12.75">
      <c r="A122" s="6" t="s">
        <v>1</v>
      </c>
      <c r="B122" s="78" t="s">
        <v>11</v>
      </c>
      <c r="C122" s="78" t="s">
        <v>51</v>
      </c>
      <c r="D122" s="7" t="s">
        <v>266</v>
      </c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</row>
    <row r="123" spans="1:14" s="137" customFormat="1" ht="12.75">
      <c r="A123" s="6" t="s">
        <v>1</v>
      </c>
      <c r="B123" s="78" t="s">
        <v>11</v>
      </c>
      <c r="C123" s="78" t="s">
        <v>51</v>
      </c>
      <c r="D123" s="7" t="s">
        <v>271</v>
      </c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</row>
    <row r="124" spans="1:14" s="137" customFormat="1" ht="12.75">
      <c r="A124" s="1"/>
      <c r="B124" s="1"/>
      <c r="C124" s="103"/>
      <c r="D124" s="3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</row>
    <row r="125" spans="1:14" s="137" customFormat="1" ht="12.75">
      <c r="A125" s="6" t="s">
        <v>6</v>
      </c>
      <c r="B125" s="78" t="s">
        <v>15</v>
      </c>
      <c r="C125" s="78" t="s">
        <v>100</v>
      </c>
      <c r="D125" s="7" t="s">
        <v>101</v>
      </c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</row>
    <row r="126" spans="1:14" s="137" customFormat="1" ht="12.75">
      <c r="A126" s="6" t="s">
        <v>6</v>
      </c>
      <c r="B126" s="78" t="s">
        <v>15</v>
      </c>
      <c r="C126" s="78" t="s">
        <v>100</v>
      </c>
      <c r="D126" s="7" t="s">
        <v>123</v>
      </c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</row>
    <row r="127" spans="1:14" s="137" customFormat="1" ht="12.75">
      <c r="A127" s="6" t="s">
        <v>6</v>
      </c>
      <c r="B127" s="78" t="s">
        <v>15</v>
      </c>
      <c r="C127" s="78" t="s">
        <v>100</v>
      </c>
      <c r="D127" s="7" t="s">
        <v>133</v>
      </c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</row>
    <row r="128" spans="1:14" s="137" customFormat="1" ht="12.75">
      <c r="A128" s="6" t="s">
        <v>6</v>
      </c>
      <c r="B128" s="78" t="s">
        <v>15</v>
      </c>
      <c r="C128" s="78" t="s">
        <v>100</v>
      </c>
      <c r="D128" s="7" t="s">
        <v>161</v>
      </c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</row>
    <row r="129" spans="1:14" s="137" customFormat="1" ht="12.75">
      <c r="A129" s="6" t="s">
        <v>6</v>
      </c>
      <c r="B129" s="78" t="s">
        <v>15</v>
      </c>
      <c r="C129" s="78" t="s">
        <v>100</v>
      </c>
      <c r="D129" s="7" t="s">
        <v>163</v>
      </c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</row>
    <row r="130" spans="1:14" s="137" customFormat="1" ht="12.75">
      <c r="A130" s="6" t="s">
        <v>6</v>
      </c>
      <c r="B130" s="78" t="s">
        <v>15</v>
      </c>
      <c r="C130" s="78" t="s">
        <v>100</v>
      </c>
      <c r="D130" s="7" t="s">
        <v>172</v>
      </c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</row>
    <row r="131" spans="1:14" s="137" customFormat="1" ht="12.75">
      <c r="A131" s="6" t="s">
        <v>6</v>
      </c>
      <c r="B131" s="78" t="s">
        <v>15</v>
      </c>
      <c r="C131" s="78" t="s">
        <v>100</v>
      </c>
      <c r="D131" s="7" t="s">
        <v>185</v>
      </c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</row>
    <row r="132" spans="1:14" s="137" customFormat="1" ht="12.75">
      <c r="A132" s="6" t="s">
        <v>6</v>
      </c>
      <c r="B132" s="78" t="s">
        <v>15</v>
      </c>
      <c r="C132" s="78" t="s">
        <v>100</v>
      </c>
      <c r="D132" s="7" t="s">
        <v>231</v>
      </c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</row>
    <row r="133" spans="1:14" s="137" customFormat="1" ht="12.75">
      <c r="A133" s="6" t="s">
        <v>6</v>
      </c>
      <c r="B133" s="78" t="s">
        <v>15</v>
      </c>
      <c r="C133" s="78" t="s">
        <v>100</v>
      </c>
      <c r="D133" s="7" t="s">
        <v>236</v>
      </c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</row>
    <row r="134" spans="1:14" s="137" customFormat="1" ht="12.75">
      <c r="A134" s="1"/>
      <c r="B134" s="72"/>
      <c r="C134" s="72"/>
      <c r="D134" s="3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</row>
    <row r="135" spans="1:14" s="137" customFormat="1" ht="12.75">
      <c r="A135" s="6" t="s">
        <v>1</v>
      </c>
      <c r="B135" s="78" t="s">
        <v>11</v>
      </c>
      <c r="C135" s="78" t="s">
        <v>22</v>
      </c>
      <c r="D135" s="7" t="s">
        <v>28</v>
      </c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</row>
    <row r="136" spans="1:14" s="137" customFormat="1" ht="12.75">
      <c r="A136" s="6" t="s">
        <v>1</v>
      </c>
      <c r="B136" s="78" t="s">
        <v>11</v>
      </c>
      <c r="C136" s="78" t="s">
        <v>22</v>
      </c>
      <c r="D136" s="7" t="s">
        <v>67</v>
      </c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</row>
    <row r="137" spans="1:14" s="137" customFormat="1" ht="12.75">
      <c r="A137" s="6" t="s">
        <v>1</v>
      </c>
      <c r="B137" s="78" t="s">
        <v>11</v>
      </c>
      <c r="C137" s="78" t="s">
        <v>22</v>
      </c>
      <c r="D137" s="7" t="s">
        <v>135</v>
      </c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</row>
    <row r="138" spans="1:14" s="137" customFormat="1" ht="12.75">
      <c r="A138" s="6" t="s">
        <v>1</v>
      </c>
      <c r="B138" s="78" t="s">
        <v>11</v>
      </c>
      <c r="C138" s="78" t="s">
        <v>22</v>
      </c>
      <c r="D138" s="7" t="s">
        <v>207</v>
      </c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</row>
    <row r="139" spans="1:14" s="137" customFormat="1" ht="12.75">
      <c r="A139" s="6" t="s">
        <v>1</v>
      </c>
      <c r="B139" s="78" t="s">
        <v>11</v>
      </c>
      <c r="C139" s="78" t="s">
        <v>22</v>
      </c>
      <c r="D139" s="7" t="s">
        <v>277</v>
      </c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</row>
    <row r="140" spans="1:14" s="137" customFormat="1" ht="12.75">
      <c r="A140" s="1"/>
      <c r="B140" s="72"/>
      <c r="C140" s="72"/>
      <c r="D140" s="3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</row>
    <row r="141" spans="1:14" s="137" customFormat="1" ht="12.75">
      <c r="A141" s="6" t="s">
        <v>1</v>
      </c>
      <c r="B141" s="78" t="s">
        <v>11</v>
      </c>
      <c r="C141" s="78" t="s">
        <v>12</v>
      </c>
      <c r="D141" s="7" t="s">
        <v>406</v>
      </c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</row>
    <row r="142" spans="1:14" s="137" customFormat="1" ht="12.75">
      <c r="A142" s="6" t="s">
        <v>1</v>
      </c>
      <c r="B142" s="78" t="s">
        <v>11</v>
      </c>
      <c r="C142" s="78" t="s">
        <v>12</v>
      </c>
      <c r="D142" s="7" t="s">
        <v>65</v>
      </c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</row>
    <row r="143" spans="1:14" s="137" customFormat="1" ht="12.75">
      <c r="A143" s="6" t="s">
        <v>1</v>
      </c>
      <c r="B143" s="78" t="s">
        <v>11</v>
      </c>
      <c r="C143" s="78" t="s">
        <v>12</v>
      </c>
      <c r="D143" s="7" t="s">
        <v>115</v>
      </c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</row>
    <row r="144" spans="1:14" s="137" customFormat="1" ht="12.75">
      <c r="A144" s="1"/>
      <c r="B144" s="72"/>
      <c r="C144" s="72"/>
      <c r="D144" s="3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</row>
    <row r="145" spans="1:14" s="137" customFormat="1" ht="12.75">
      <c r="A145" s="6" t="s">
        <v>4</v>
      </c>
      <c r="B145" s="78" t="s">
        <v>24</v>
      </c>
      <c r="C145" s="78" t="s">
        <v>80</v>
      </c>
      <c r="D145" s="7" t="s">
        <v>331</v>
      </c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</row>
    <row r="146" spans="1:14" s="137" customFormat="1" ht="12.75">
      <c r="A146" s="6" t="s">
        <v>4</v>
      </c>
      <c r="B146" s="78" t="s">
        <v>24</v>
      </c>
      <c r="C146" s="78" t="s">
        <v>80</v>
      </c>
      <c r="D146" s="7" t="s">
        <v>242</v>
      </c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</row>
    <row r="147" spans="1:14" s="137" customFormat="1" ht="12.75">
      <c r="A147" s="1"/>
      <c r="B147" s="72"/>
      <c r="C147" s="72"/>
      <c r="D147" s="3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</row>
    <row r="148" spans="1:14" s="137" customFormat="1" ht="12.75">
      <c r="A148" s="6" t="s">
        <v>0</v>
      </c>
      <c r="B148" s="78" t="s">
        <v>26</v>
      </c>
      <c r="C148" s="78" t="s">
        <v>75</v>
      </c>
      <c r="D148" s="7" t="s">
        <v>97</v>
      </c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</row>
    <row r="149" spans="1:14" s="137" customFormat="1" ht="12.75">
      <c r="A149" s="6" t="s">
        <v>0</v>
      </c>
      <c r="B149" s="78" t="s">
        <v>26</v>
      </c>
      <c r="C149" s="78" t="s">
        <v>75</v>
      </c>
      <c r="D149" s="7" t="s">
        <v>332</v>
      </c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</row>
    <row r="150" spans="1:14" s="137" customFormat="1" ht="12.75">
      <c r="A150" s="6" t="s">
        <v>0</v>
      </c>
      <c r="B150" s="78" t="s">
        <v>26</v>
      </c>
      <c r="C150" s="78" t="s">
        <v>75</v>
      </c>
      <c r="D150" s="7" t="s">
        <v>200</v>
      </c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</row>
    <row r="151" spans="1:14" s="137" customFormat="1" ht="12.75">
      <c r="A151" s="1"/>
      <c r="B151" s="72"/>
      <c r="C151" s="72"/>
      <c r="D151" s="3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</row>
    <row r="152" spans="1:14" s="137" customFormat="1" ht="12.75">
      <c r="A152" s="6" t="s">
        <v>1</v>
      </c>
      <c r="B152" s="78" t="s">
        <v>11</v>
      </c>
      <c r="C152" s="78" t="s">
        <v>1</v>
      </c>
      <c r="D152" s="7" t="s">
        <v>14</v>
      </c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</row>
    <row r="153" spans="1:14" s="137" customFormat="1" ht="12.75">
      <c r="A153" s="6" t="s">
        <v>1</v>
      </c>
      <c r="B153" s="78" t="s">
        <v>11</v>
      </c>
      <c r="C153" s="78" t="s">
        <v>1</v>
      </c>
      <c r="D153" s="7" t="s">
        <v>140</v>
      </c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</row>
    <row r="154" spans="1:14" s="137" customFormat="1" ht="12.75">
      <c r="A154" s="6" t="s">
        <v>1</v>
      </c>
      <c r="B154" s="78" t="s">
        <v>11</v>
      </c>
      <c r="C154" s="78" t="s">
        <v>1</v>
      </c>
      <c r="D154" s="7" t="s">
        <v>199</v>
      </c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</row>
    <row r="155" spans="1:14" s="137" customFormat="1" ht="12.75">
      <c r="A155" s="1"/>
      <c r="B155" s="72"/>
      <c r="C155" s="72"/>
      <c r="D155" s="3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</row>
    <row r="156" spans="1:14" s="137" customFormat="1" ht="12.75">
      <c r="A156" s="6" t="s">
        <v>3</v>
      </c>
      <c r="B156" s="78" t="s">
        <v>30</v>
      </c>
      <c r="C156" s="78" t="s">
        <v>71</v>
      </c>
      <c r="D156" s="7" t="s">
        <v>72</v>
      </c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</row>
    <row r="157" spans="1:14" s="137" customFormat="1" ht="12.75">
      <c r="A157" s="6" t="s">
        <v>3</v>
      </c>
      <c r="B157" s="78" t="s">
        <v>30</v>
      </c>
      <c r="C157" s="78" t="s">
        <v>71</v>
      </c>
      <c r="D157" s="7" t="s">
        <v>73</v>
      </c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</row>
    <row r="158" spans="1:14" s="137" customFormat="1" ht="12.75">
      <c r="A158" s="6" t="s">
        <v>3</v>
      </c>
      <c r="B158" s="78" t="s">
        <v>30</v>
      </c>
      <c r="C158" s="78" t="s">
        <v>71</v>
      </c>
      <c r="D158" s="7" t="s">
        <v>137</v>
      </c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</row>
    <row r="159" spans="1:14" s="137" customFormat="1" ht="12.75">
      <c r="A159" s="6" t="s">
        <v>3</v>
      </c>
      <c r="B159" s="78" t="s">
        <v>30</v>
      </c>
      <c r="C159" s="78" t="s">
        <v>71</v>
      </c>
      <c r="D159" s="7" t="s">
        <v>191</v>
      </c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</row>
    <row r="160" spans="1:14" s="137" customFormat="1" ht="12.75">
      <c r="A160" s="6" t="s">
        <v>3</v>
      </c>
      <c r="B160" s="78" t="s">
        <v>30</v>
      </c>
      <c r="C160" s="78" t="s">
        <v>71</v>
      </c>
      <c r="D160" s="7" t="s">
        <v>224</v>
      </c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</row>
    <row r="161" spans="1:14" s="137" customFormat="1" ht="12.75">
      <c r="A161" s="6" t="s">
        <v>3</v>
      </c>
      <c r="B161" s="78" t="s">
        <v>30</v>
      </c>
      <c r="C161" s="78" t="s">
        <v>71</v>
      </c>
      <c r="D161" s="7" t="s">
        <v>233</v>
      </c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</row>
    <row r="162" spans="1:14" s="137" customFormat="1" ht="12.75">
      <c r="A162" s="1"/>
      <c r="B162" s="72"/>
      <c r="C162" s="72"/>
      <c r="D162" s="3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</row>
    <row r="163" spans="1:14" s="137" customFormat="1" ht="12.75">
      <c r="A163" s="6" t="s">
        <v>1</v>
      </c>
      <c r="B163" s="78" t="s">
        <v>11</v>
      </c>
      <c r="C163" s="78" t="s">
        <v>1</v>
      </c>
      <c r="D163" s="7" t="s">
        <v>66</v>
      </c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</row>
    <row r="164" spans="1:14" s="137" customFormat="1" ht="12.75">
      <c r="A164" s="6" t="s">
        <v>1</v>
      </c>
      <c r="B164" s="78" t="s">
        <v>11</v>
      </c>
      <c r="C164" s="78" t="s">
        <v>1</v>
      </c>
      <c r="D164" s="7" t="s">
        <v>128</v>
      </c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</row>
    <row r="165" spans="1:14" s="137" customFormat="1" ht="12.75">
      <c r="A165" s="6" t="s">
        <v>1</v>
      </c>
      <c r="B165" s="78" t="s">
        <v>11</v>
      </c>
      <c r="C165" s="78" t="s">
        <v>1</v>
      </c>
      <c r="D165" s="7" t="s">
        <v>132</v>
      </c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</row>
    <row r="166" spans="1:14" s="137" customFormat="1" ht="12.75">
      <c r="A166" s="6" t="s">
        <v>1</v>
      </c>
      <c r="B166" s="78" t="s">
        <v>11</v>
      </c>
      <c r="C166" s="78" t="s">
        <v>1</v>
      </c>
      <c r="D166" s="7" t="s">
        <v>138</v>
      </c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</row>
    <row r="167" spans="1:14" s="137" customFormat="1" ht="12.75">
      <c r="A167" s="6" t="s">
        <v>1</v>
      </c>
      <c r="B167" s="78" t="s">
        <v>11</v>
      </c>
      <c r="C167" s="78" t="s">
        <v>1</v>
      </c>
      <c r="D167" s="7" t="s">
        <v>407</v>
      </c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</row>
    <row r="168" spans="1:14" s="137" customFormat="1" ht="12.75">
      <c r="A168" s="6" t="s">
        <v>1</v>
      </c>
      <c r="B168" s="78" t="s">
        <v>11</v>
      </c>
      <c r="C168" s="78" t="s">
        <v>1</v>
      </c>
      <c r="D168" s="7" t="s">
        <v>221</v>
      </c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</row>
    <row r="169" spans="1:14" s="137" customFormat="1" ht="12.75">
      <c r="A169" s="6" t="s">
        <v>1</v>
      </c>
      <c r="B169" s="78" t="s">
        <v>11</v>
      </c>
      <c r="C169" s="78" t="s">
        <v>1</v>
      </c>
      <c r="D169" s="7" t="s">
        <v>223</v>
      </c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</row>
    <row r="170" spans="1:14" s="137" customFormat="1" ht="12.75">
      <c r="A170" s="6" t="s">
        <v>1</v>
      </c>
      <c r="B170" s="78" t="s">
        <v>11</v>
      </c>
      <c r="C170" s="78" t="s">
        <v>1</v>
      </c>
      <c r="D170" s="7" t="s">
        <v>234</v>
      </c>
      <c r="E170" s="147"/>
      <c r="F170" s="147"/>
      <c r="G170" s="147"/>
      <c r="H170" s="147"/>
      <c r="I170" s="147"/>
      <c r="J170" s="147"/>
      <c r="K170" s="147"/>
      <c r="L170" s="147"/>
      <c r="M170" s="147"/>
      <c r="N170" s="147"/>
    </row>
    <row r="171" spans="1:14" s="137" customFormat="1" ht="12.75">
      <c r="A171" s="6" t="s">
        <v>1</v>
      </c>
      <c r="B171" s="78" t="s">
        <v>11</v>
      </c>
      <c r="C171" s="78" t="s">
        <v>1</v>
      </c>
      <c r="D171" s="7" t="s">
        <v>279</v>
      </c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</row>
    <row r="172" spans="1:14" s="137" customFormat="1" ht="12.75">
      <c r="A172" s="1"/>
      <c r="B172" s="72"/>
      <c r="C172" s="72"/>
      <c r="D172" s="3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</row>
    <row r="173" spans="1:14" s="137" customFormat="1" ht="12.75">
      <c r="A173" s="6" t="s">
        <v>3</v>
      </c>
      <c r="B173" s="78" t="s">
        <v>30</v>
      </c>
      <c r="C173" s="78" t="s">
        <v>37</v>
      </c>
      <c r="D173" s="7" t="s">
        <v>38</v>
      </c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</row>
    <row r="174" spans="1:14" s="137" customFormat="1" ht="12.75">
      <c r="A174" s="6" t="s">
        <v>3</v>
      </c>
      <c r="B174" s="78" t="s">
        <v>30</v>
      </c>
      <c r="C174" s="78" t="s">
        <v>37</v>
      </c>
      <c r="D174" s="7" t="s">
        <v>117</v>
      </c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</row>
    <row r="175" spans="1:14" s="137" customFormat="1" ht="12.75">
      <c r="A175" s="6" t="s">
        <v>3</v>
      </c>
      <c r="B175" s="78" t="s">
        <v>30</v>
      </c>
      <c r="C175" s="78" t="s">
        <v>37</v>
      </c>
      <c r="D175" s="7" t="s">
        <v>146</v>
      </c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</row>
    <row r="176" spans="1:14" s="137" customFormat="1" ht="12.75">
      <c r="A176" s="6" t="s">
        <v>3</v>
      </c>
      <c r="B176" s="78" t="s">
        <v>30</v>
      </c>
      <c r="C176" s="78" t="s">
        <v>37</v>
      </c>
      <c r="D176" s="7" t="s">
        <v>168</v>
      </c>
      <c r="E176" s="147"/>
      <c r="F176" s="147"/>
      <c r="G176" s="147"/>
      <c r="H176" s="147"/>
      <c r="I176" s="147"/>
      <c r="J176" s="147"/>
      <c r="K176" s="147"/>
      <c r="L176" s="147"/>
      <c r="M176" s="147"/>
      <c r="N176" s="147"/>
    </row>
    <row r="177" spans="1:14" s="137" customFormat="1" ht="12.75">
      <c r="A177" s="6" t="s">
        <v>3</v>
      </c>
      <c r="B177" s="78" t="s">
        <v>30</v>
      </c>
      <c r="C177" s="78" t="s">
        <v>37</v>
      </c>
      <c r="D177" s="7" t="s">
        <v>333</v>
      </c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</row>
    <row r="178" spans="1:14" s="137" customFormat="1" ht="12.75">
      <c r="A178" s="6" t="s">
        <v>3</v>
      </c>
      <c r="B178" s="78" t="s">
        <v>30</v>
      </c>
      <c r="C178" s="78" t="s">
        <v>37</v>
      </c>
      <c r="D178" s="7" t="s">
        <v>197</v>
      </c>
      <c r="E178" s="147"/>
      <c r="F178" s="147"/>
      <c r="G178" s="147"/>
      <c r="H178" s="147"/>
      <c r="I178" s="147"/>
      <c r="J178" s="147"/>
      <c r="K178" s="147"/>
      <c r="L178" s="147"/>
      <c r="M178" s="147"/>
      <c r="N178" s="147"/>
    </row>
    <row r="179" spans="1:14" s="137" customFormat="1" ht="12.75">
      <c r="A179" s="6" t="s">
        <v>3</v>
      </c>
      <c r="B179" s="78" t="s">
        <v>30</v>
      </c>
      <c r="C179" s="78" t="s">
        <v>37</v>
      </c>
      <c r="D179" s="7" t="s">
        <v>259</v>
      </c>
      <c r="E179" s="147"/>
      <c r="F179" s="147"/>
      <c r="G179" s="147"/>
      <c r="H179" s="147"/>
      <c r="I179" s="147"/>
      <c r="J179" s="147"/>
      <c r="K179" s="147"/>
      <c r="L179" s="147"/>
      <c r="M179" s="147"/>
      <c r="N179" s="147"/>
    </row>
    <row r="180" spans="1:14" s="137" customFormat="1" ht="12.75">
      <c r="A180" s="1"/>
      <c r="B180" s="72"/>
      <c r="C180" s="72"/>
      <c r="D180" s="3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</row>
    <row r="181" spans="1:14" s="137" customFormat="1" ht="12.75">
      <c r="A181" s="6" t="s">
        <v>0</v>
      </c>
      <c r="B181" s="78" t="s">
        <v>26</v>
      </c>
      <c r="C181" s="78" t="s">
        <v>0</v>
      </c>
      <c r="D181" s="7" t="s">
        <v>334</v>
      </c>
      <c r="E181" s="147"/>
      <c r="F181" s="147"/>
      <c r="G181" s="147"/>
      <c r="H181" s="147"/>
      <c r="I181" s="147"/>
      <c r="J181" s="147"/>
      <c r="K181" s="147"/>
      <c r="L181" s="147"/>
      <c r="M181" s="147"/>
      <c r="N181" s="147"/>
    </row>
    <row r="182" spans="1:14" s="137" customFormat="1" ht="12.75">
      <c r="A182" s="6" t="s">
        <v>0</v>
      </c>
      <c r="B182" s="78" t="s">
        <v>26</v>
      </c>
      <c r="C182" s="78" t="s">
        <v>0</v>
      </c>
      <c r="D182" s="7" t="s">
        <v>248</v>
      </c>
      <c r="E182" s="147"/>
      <c r="F182" s="147"/>
      <c r="G182" s="147"/>
      <c r="H182" s="147"/>
      <c r="I182" s="147"/>
      <c r="J182" s="147"/>
      <c r="K182" s="147"/>
      <c r="L182" s="147"/>
      <c r="M182" s="147"/>
      <c r="N182" s="147"/>
    </row>
    <row r="183" spans="1:14" s="137" customFormat="1" ht="12.75">
      <c r="A183" s="1"/>
      <c r="B183" s="1"/>
      <c r="C183" s="103"/>
      <c r="D183" s="3"/>
      <c r="E183" s="147"/>
      <c r="F183" s="147"/>
      <c r="G183" s="147"/>
      <c r="H183" s="147"/>
      <c r="I183" s="147"/>
      <c r="J183" s="147"/>
      <c r="K183" s="147"/>
      <c r="L183" s="147"/>
      <c r="M183" s="147"/>
      <c r="N183" s="147"/>
    </row>
    <row r="184" spans="1:14" s="137" customFormat="1" ht="12.75">
      <c r="A184" s="6" t="s">
        <v>6</v>
      </c>
      <c r="B184" s="78" t="s">
        <v>15</v>
      </c>
      <c r="C184" s="78" t="s">
        <v>20</v>
      </c>
      <c r="D184" s="7" t="s">
        <v>21</v>
      </c>
      <c r="E184" s="147"/>
      <c r="F184" s="147"/>
      <c r="G184" s="147"/>
      <c r="H184" s="147"/>
      <c r="I184" s="147"/>
      <c r="J184" s="147"/>
      <c r="K184" s="147"/>
      <c r="L184" s="147"/>
      <c r="M184" s="147"/>
      <c r="N184" s="147"/>
    </row>
    <row r="185" spans="1:14" s="137" customFormat="1" ht="12.75">
      <c r="A185" s="6" t="s">
        <v>6</v>
      </c>
      <c r="B185" s="78" t="s">
        <v>15</v>
      </c>
      <c r="C185" s="78" t="s">
        <v>20</v>
      </c>
      <c r="D185" s="7" t="s">
        <v>89</v>
      </c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</row>
    <row r="186" spans="1:14" s="137" customFormat="1" ht="12.75">
      <c r="A186" s="6" t="s">
        <v>6</v>
      </c>
      <c r="B186" s="78" t="s">
        <v>15</v>
      </c>
      <c r="C186" s="78" t="s">
        <v>20</v>
      </c>
      <c r="D186" s="7" t="s">
        <v>143</v>
      </c>
      <c r="E186" s="147"/>
      <c r="F186" s="147"/>
      <c r="G186" s="147"/>
      <c r="H186" s="147"/>
      <c r="I186" s="147"/>
      <c r="J186" s="147"/>
      <c r="K186" s="147"/>
      <c r="L186" s="147"/>
      <c r="M186" s="147"/>
      <c r="N186" s="147"/>
    </row>
    <row r="187" spans="1:14" s="137" customFormat="1" ht="12.75">
      <c r="A187" s="6" t="s">
        <v>6</v>
      </c>
      <c r="B187" s="78" t="s">
        <v>15</v>
      </c>
      <c r="C187" s="78" t="s">
        <v>20</v>
      </c>
      <c r="D187" s="7" t="s">
        <v>214</v>
      </c>
      <c r="E187" s="147"/>
      <c r="F187" s="147"/>
      <c r="G187" s="147"/>
      <c r="H187" s="147"/>
      <c r="I187" s="147"/>
      <c r="J187" s="147"/>
      <c r="K187" s="147"/>
      <c r="L187" s="147"/>
      <c r="M187" s="147"/>
      <c r="N187" s="147"/>
    </row>
    <row r="188" spans="1:14" s="137" customFormat="1" ht="12.75">
      <c r="A188" s="6" t="s">
        <v>6</v>
      </c>
      <c r="B188" s="78" t="s">
        <v>15</v>
      </c>
      <c r="C188" s="78" t="s">
        <v>20</v>
      </c>
      <c r="D188" s="7" t="s">
        <v>267</v>
      </c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</row>
    <row r="189" spans="1:14" s="137" customFormat="1" ht="12.75">
      <c r="A189" s="1"/>
      <c r="B189" s="1"/>
      <c r="C189" s="103"/>
      <c r="D189" s="3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</row>
    <row r="190" spans="1:14" s="137" customFormat="1" ht="12.75">
      <c r="A190" s="6" t="s">
        <v>3</v>
      </c>
      <c r="B190" s="78" t="s">
        <v>30</v>
      </c>
      <c r="C190" s="78" t="s">
        <v>37</v>
      </c>
      <c r="D190" s="7" t="s">
        <v>53</v>
      </c>
      <c r="E190" s="147"/>
      <c r="F190" s="147"/>
      <c r="G190" s="147"/>
      <c r="H190" s="147"/>
      <c r="I190" s="147"/>
      <c r="J190" s="147"/>
      <c r="K190" s="147"/>
      <c r="L190" s="147"/>
      <c r="M190" s="147"/>
      <c r="N190" s="147"/>
    </row>
    <row r="191" spans="1:14" s="137" customFormat="1" ht="12.75">
      <c r="A191" s="6" t="s">
        <v>3</v>
      </c>
      <c r="B191" s="78" t="s">
        <v>30</v>
      </c>
      <c r="C191" s="78" t="s">
        <v>37</v>
      </c>
      <c r="D191" s="7" t="s">
        <v>103</v>
      </c>
      <c r="E191" s="147"/>
      <c r="F191" s="147"/>
      <c r="G191" s="147"/>
      <c r="H191" s="147"/>
      <c r="I191" s="147"/>
      <c r="J191" s="147"/>
      <c r="K191" s="147"/>
      <c r="L191" s="147"/>
      <c r="M191" s="147"/>
      <c r="N191" s="147"/>
    </row>
    <row r="192" spans="1:14" s="137" customFormat="1" ht="12.75">
      <c r="A192" s="6" t="s">
        <v>3</v>
      </c>
      <c r="B192" s="78" t="s">
        <v>30</v>
      </c>
      <c r="C192" s="78" t="s">
        <v>37</v>
      </c>
      <c r="D192" s="7" t="s">
        <v>347</v>
      </c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</row>
    <row r="193" spans="1:14" s="137" customFormat="1" ht="12.75">
      <c r="A193" s="1"/>
      <c r="B193" s="1"/>
      <c r="C193" s="103"/>
      <c r="D193" s="3"/>
      <c r="E193" s="147"/>
      <c r="F193" s="147"/>
      <c r="G193" s="147"/>
      <c r="H193" s="147"/>
      <c r="I193" s="147"/>
      <c r="J193" s="147"/>
      <c r="K193" s="147"/>
      <c r="L193" s="147"/>
      <c r="M193" s="147"/>
      <c r="N193" s="147"/>
    </row>
    <row r="194" spans="1:14" s="137" customFormat="1" ht="12.75">
      <c r="A194" s="6" t="s">
        <v>7</v>
      </c>
      <c r="B194" s="78" t="s">
        <v>15</v>
      </c>
      <c r="C194" s="78" t="s">
        <v>18</v>
      </c>
      <c r="D194" s="7" t="s">
        <v>84</v>
      </c>
      <c r="E194" s="147"/>
      <c r="F194" s="147"/>
      <c r="G194" s="147"/>
      <c r="H194" s="147"/>
      <c r="I194" s="147"/>
      <c r="J194" s="147"/>
      <c r="K194" s="147"/>
      <c r="L194" s="147"/>
      <c r="M194" s="147"/>
      <c r="N194" s="147"/>
    </row>
    <row r="195" spans="1:14" s="137" customFormat="1" ht="12.75">
      <c r="A195" s="6" t="s">
        <v>7</v>
      </c>
      <c r="B195" s="78" t="s">
        <v>15</v>
      </c>
      <c r="C195" s="78" t="s">
        <v>18</v>
      </c>
      <c r="D195" s="7" t="s">
        <v>112</v>
      </c>
      <c r="E195" s="147"/>
      <c r="F195" s="147"/>
      <c r="G195" s="147"/>
      <c r="H195" s="147"/>
      <c r="I195" s="147"/>
      <c r="J195" s="147"/>
      <c r="K195" s="147"/>
      <c r="L195" s="147"/>
      <c r="M195" s="147"/>
      <c r="N195" s="147"/>
    </row>
    <row r="196" spans="1:14" s="137" customFormat="1" ht="12.75">
      <c r="A196" s="6" t="s">
        <v>7</v>
      </c>
      <c r="B196" s="78" t="s">
        <v>15</v>
      </c>
      <c r="C196" s="78" t="s">
        <v>18</v>
      </c>
      <c r="D196" s="7" t="s">
        <v>420</v>
      </c>
      <c r="E196" s="147"/>
      <c r="F196" s="147"/>
      <c r="G196" s="147"/>
      <c r="H196" s="147"/>
      <c r="I196" s="147"/>
      <c r="J196" s="147"/>
      <c r="K196" s="147"/>
      <c r="L196" s="147"/>
      <c r="M196" s="147"/>
      <c r="N196" s="147"/>
    </row>
    <row r="197" spans="1:14" s="137" customFormat="1" ht="12.75">
      <c r="A197" s="6" t="s">
        <v>7</v>
      </c>
      <c r="B197" s="78" t="s">
        <v>15</v>
      </c>
      <c r="C197" s="78" t="s">
        <v>18</v>
      </c>
      <c r="D197" s="7" t="s">
        <v>244</v>
      </c>
      <c r="E197" s="147"/>
      <c r="F197" s="147"/>
      <c r="G197" s="147"/>
      <c r="H197" s="147"/>
      <c r="I197" s="147"/>
      <c r="J197" s="147"/>
      <c r="K197" s="147"/>
      <c r="L197" s="147"/>
      <c r="M197" s="147"/>
      <c r="N197" s="147"/>
    </row>
    <row r="198" spans="1:14" s="137" customFormat="1" ht="12.75">
      <c r="A198" s="1"/>
      <c r="B198" s="1"/>
      <c r="C198" s="103"/>
      <c r="D198" s="3"/>
      <c r="E198" s="147"/>
      <c r="F198" s="147"/>
      <c r="G198" s="147"/>
      <c r="H198" s="147"/>
      <c r="I198" s="147"/>
      <c r="J198" s="147"/>
      <c r="K198" s="147"/>
      <c r="L198" s="147"/>
      <c r="M198" s="147"/>
      <c r="N198" s="147"/>
    </row>
    <row r="199" spans="1:14" s="137" customFormat="1" ht="12.75">
      <c r="A199" s="6" t="s">
        <v>3</v>
      </c>
      <c r="B199" s="78" t="s">
        <v>30</v>
      </c>
      <c r="C199" s="78" t="s">
        <v>37</v>
      </c>
      <c r="D199" s="7" t="s">
        <v>39</v>
      </c>
      <c r="E199" s="147"/>
      <c r="F199" s="147"/>
      <c r="G199" s="147"/>
      <c r="H199" s="147"/>
      <c r="I199" s="147"/>
      <c r="J199" s="147"/>
      <c r="K199" s="147"/>
      <c r="L199" s="147"/>
      <c r="M199" s="147"/>
      <c r="N199" s="147"/>
    </row>
    <row r="200" spans="1:14" s="137" customFormat="1" ht="12.75">
      <c r="A200" s="6" t="s">
        <v>3</v>
      </c>
      <c r="B200" s="78" t="s">
        <v>30</v>
      </c>
      <c r="C200" s="78" t="s">
        <v>37</v>
      </c>
      <c r="D200" s="7" t="s">
        <v>148</v>
      </c>
      <c r="E200" s="147"/>
      <c r="F200" s="147"/>
      <c r="G200" s="147"/>
      <c r="H200" s="147"/>
      <c r="I200" s="147"/>
      <c r="J200" s="147"/>
      <c r="K200" s="147"/>
      <c r="L200" s="147"/>
      <c r="M200" s="147"/>
      <c r="N200" s="147"/>
    </row>
    <row r="201" spans="1:14" s="137" customFormat="1" ht="12.75">
      <c r="A201" s="10"/>
      <c r="B201" s="10"/>
      <c r="C201" s="104"/>
      <c r="D201" s="15"/>
      <c r="E201" s="147"/>
      <c r="F201" s="147"/>
      <c r="G201" s="147"/>
      <c r="H201" s="147"/>
      <c r="I201" s="147"/>
      <c r="J201" s="147"/>
      <c r="K201" s="147"/>
      <c r="L201" s="147"/>
      <c r="M201" s="147"/>
      <c r="N201" s="147"/>
    </row>
    <row r="202" spans="1:14" s="137" customFormat="1" ht="12.75">
      <c r="A202" s="6" t="s">
        <v>1</v>
      </c>
      <c r="B202" s="78" t="s">
        <v>11</v>
      </c>
      <c r="C202" s="78" t="s">
        <v>1</v>
      </c>
      <c r="D202" s="7" t="s">
        <v>42</v>
      </c>
      <c r="E202" s="147"/>
      <c r="F202" s="147"/>
      <c r="G202" s="147"/>
      <c r="H202" s="147"/>
      <c r="I202" s="147"/>
      <c r="J202" s="147"/>
      <c r="K202" s="147"/>
      <c r="L202" s="147"/>
      <c r="M202" s="147"/>
      <c r="N202" s="147"/>
    </row>
    <row r="203" spans="1:14" s="137" customFormat="1" ht="12.75">
      <c r="A203" s="6" t="s">
        <v>1</v>
      </c>
      <c r="B203" s="78" t="s">
        <v>11</v>
      </c>
      <c r="C203" s="78" t="s">
        <v>1</v>
      </c>
      <c r="D203" s="7" t="s">
        <v>94</v>
      </c>
      <c r="E203" s="147"/>
      <c r="F203" s="147"/>
      <c r="G203" s="147"/>
      <c r="H203" s="147"/>
      <c r="I203" s="147"/>
      <c r="J203" s="147"/>
      <c r="K203" s="147"/>
      <c r="L203" s="147"/>
      <c r="M203" s="147"/>
      <c r="N203" s="147"/>
    </row>
    <row r="204" spans="1:14" s="137" customFormat="1" ht="12.75">
      <c r="A204" s="7" t="s">
        <v>1</v>
      </c>
      <c r="B204" s="7" t="s">
        <v>11</v>
      </c>
      <c r="C204" s="65" t="s">
        <v>1</v>
      </c>
      <c r="D204" s="7" t="s">
        <v>360</v>
      </c>
      <c r="E204" s="147"/>
      <c r="F204" s="147"/>
      <c r="G204" s="147"/>
      <c r="H204" s="147"/>
      <c r="I204" s="147"/>
      <c r="J204" s="147"/>
      <c r="K204" s="147"/>
      <c r="L204" s="147"/>
      <c r="M204" s="147"/>
      <c r="N204" s="147"/>
    </row>
    <row r="205" spans="1:14" s="137" customFormat="1" ht="12.75">
      <c r="A205" s="6" t="s">
        <v>1</v>
      </c>
      <c r="B205" s="78" t="s">
        <v>11</v>
      </c>
      <c r="C205" s="78" t="s">
        <v>51</v>
      </c>
      <c r="D205" s="7" t="s">
        <v>280</v>
      </c>
      <c r="E205" s="147"/>
      <c r="F205" s="147"/>
      <c r="G205" s="147"/>
      <c r="H205" s="147"/>
      <c r="I205" s="147"/>
      <c r="J205" s="147"/>
      <c r="K205" s="147"/>
      <c r="L205" s="147"/>
      <c r="M205" s="147"/>
      <c r="N205" s="147"/>
    </row>
    <row r="206" spans="1:14" s="137" customFormat="1" ht="12.75">
      <c r="A206" s="10"/>
      <c r="B206" s="10"/>
      <c r="C206" s="104"/>
      <c r="D206" s="15"/>
      <c r="E206" s="147"/>
      <c r="F206" s="147"/>
      <c r="G206" s="147"/>
      <c r="H206" s="147"/>
      <c r="I206" s="147"/>
      <c r="J206" s="147"/>
      <c r="K206" s="147"/>
      <c r="L206" s="147"/>
      <c r="M206" s="147"/>
      <c r="N206" s="147"/>
    </row>
    <row r="207" spans="1:14" s="137" customFormat="1" ht="12.75">
      <c r="A207" s="6" t="s">
        <v>1</v>
      </c>
      <c r="B207" s="78" t="s">
        <v>11</v>
      </c>
      <c r="C207" s="78" t="s">
        <v>51</v>
      </c>
      <c r="D207" s="7" t="s">
        <v>52</v>
      </c>
      <c r="E207" s="147"/>
      <c r="F207" s="147"/>
      <c r="G207" s="147"/>
      <c r="H207" s="147"/>
      <c r="I207" s="147"/>
      <c r="J207" s="147"/>
      <c r="K207" s="147"/>
      <c r="L207" s="147"/>
      <c r="M207" s="147"/>
      <c r="N207" s="147"/>
    </row>
    <row r="208" spans="1:14" s="137" customFormat="1" ht="12.75">
      <c r="A208" s="6" t="s">
        <v>1</v>
      </c>
      <c r="B208" s="78" t="s">
        <v>11</v>
      </c>
      <c r="C208" s="78" t="s">
        <v>51</v>
      </c>
      <c r="D208" s="7" t="s">
        <v>408</v>
      </c>
      <c r="E208" s="147"/>
      <c r="F208" s="147"/>
      <c r="G208" s="147"/>
      <c r="H208" s="147"/>
      <c r="I208" s="147"/>
      <c r="J208" s="147"/>
      <c r="K208" s="147"/>
      <c r="L208" s="147"/>
      <c r="M208" s="147"/>
      <c r="N208" s="147"/>
    </row>
    <row r="209" spans="1:14" s="137" customFormat="1" ht="12.75">
      <c r="A209" s="6" t="s">
        <v>1</v>
      </c>
      <c r="B209" s="78" t="s">
        <v>11</v>
      </c>
      <c r="C209" s="78" t="s">
        <v>51</v>
      </c>
      <c r="D209" s="7" t="s">
        <v>122</v>
      </c>
      <c r="E209" s="147"/>
      <c r="F209" s="147"/>
      <c r="G209" s="147"/>
      <c r="H209" s="147"/>
      <c r="I209" s="147"/>
      <c r="J209" s="147"/>
      <c r="K209" s="147"/>
      <c r="L209" s="147"/>
      <c r="M209" s="147"/>
      <c r="N209" s="147"/>
    </row>
    <row r="210" spans="1:14" s="137" customFormat="1" ht="12.75">
      <c r="A210" s="6" t="s">
        <v>1</v>
      </c>
      <c r="B210" s="78" t="s">
        <v>11</v>
      </c>
      <c r="C210" s="78" t="s">
        <v>51</v>
      </c>
      <c r="D210" s="7" t="s">
        <v>175</v>
      </c>
      <c r="E210" s="147"/>
      <c r="F210" s="147"/>
      <c r="G210" s="147"/>
      <c r="H210" s="147"/>
      <c r="I210" s="147"/>
      <c r="J210" s="147"/>
      <c r="K210" s="147"/>
      <c r="L210" s="147"/>
      <c r="M210" s="147"/>
      <c r="N210" s="147"/>
    </row>
    <row r="211" spans="1:14" s="137" customFormat="1" ht="12.75">
      <c r="A211" s="10"/>
      <c r="B211" s="10"/>
      <c r="C211" s="104"/>
      <c r="D211" s="15"/>
      <c r="E211" s="147"/>
      <c r="F211" s="147"/>
      <c r="G211" s="147"/>
      <c r="H211" s="147"/>
      <c r="I211" s="147"/>
      <c r="J211" s="147"/>
      <c r="K211" s="147"/>
      <c r="L211" s="147"/>
      <c r="M211" s="147"/>
      <c r="N211" s="147"/>
    </row>
    <row r="212" spans="1:14" s="137" customFormat="1" ht="12.75">
      <c r="A212" s="7" t="s">
        <v>1</v>
      </c>
      <c r="B212" s="7" t="s">
        <v>11</v>
      </c>
      <c r="C212" s="65" t="s">
        <v>12</v>
      </c>
      <c r="D212" s="7" t="s">
        <v>361</v>
      </c>
      <c r="E212" s="147"/>
      <c r="F212" s="147"/>
      <c r="G212" s="147"/>
      <c r="H212" s="147"/>
      <c r="I212" s="147"/>
      <c r="J212" s="147"/>
      <c r="K212" s="147"/>
      <c r="L212" s="147"/>
      <c r="M212" s="147"/>
      <c r="N212" s="147"/>
    </row>
    <row r="213" spans="1:14" s="137" customFormat="1" ht="12.75">
      <c r="A213" s="6" t="s">
        <v>1</v>
      </c>
      <c r="B213" s="78" t="s">
        <v>11</v>
      </c>
      <c r="C213" s="78" t="s">
        <v>22</v>
      </c>
      <c r="D213" s="7" t="s">
        <v>158</v>
      </c>
      <c r="E213" s="147"/>
      <c r="F213" s="147"/>
      <c r="G213" s="147"/>
      <c r="H213" s="147"/>
      <c r="I213" s="147"/>
      <c r="J213" s="147"/>
      <c r="K213" s="147"/>
      <c r="L213" s="147"/>
      <c r="M213" s="147"/>
      <c r="N213" s="147"/>
    </row>
    <row r="214" spans="1:14" s="137" customFormat="1" ht="12.75">
      <c r="A214" s="10"/>
      <c r="B214" s="10"/>
      <c r="C214" s="104"/>
      <c r="D214" s="15"/>
      <c r="E214" s="147"/>
      <c r="F214" s="147"/>
      <c r="G214" s="147"/>
      <c r="H214" s="147"/>
      <c r="I214" s="147"/>
      <c r="J214" s="147"/>
      <c r="K214" s="147"/>
      <c r="L214" s="147"/>
      <c r="M214" s="147"/>
      <c r="N214" s="147"/>
    </row>
    <row r="215" spans="1:14" s="137" customFormat="1" ht="12.75">
      <c r="A215" s="6" t="s">
        <v>2</v>
      </c>
      <c r="B215" s="78" t="s">
        <v>30</v>
      </c>
      <c r="C215" s="78" t="s">
        <v>126</v>
      </c>
      <c r="D215" s="7" t="s">
        <v>127</v>
      </c>
      <c r="E215" s="147"/>
      <c r="F215" s="147"/>
      <c r="G215" s="147"/>
      <c r="H215" s="147"/>
      <c r="I215" s="147"/>
      <c r="J215" s="147"/>
      <c r="K215" s="147"/>
      <c r="L215" s="147"/>
      <c r="M215" s="147"/>
      <c r="N215" s="147"/>
    </row>
    <row r="216" spans="1:14" s="137" customFormat="1" ht="12.75">
      <c r="A216" s="6" t="s">
        <v>2</v>
      </c>
      <c r="B216" s="78" t="s">
        <v>30</v>
      </c>
      <c r="C216" s="78" t="s">
        <v>126</v>
      </c>
      <c r="D216" s="7" t="s">
        <v>142</v>
      </c>
      <c r="E216" s="147"/>
      <c r="F216" s="147"/>
      <c r="G216" s="147"/>
      <c r="H216" s="147"/>
      <c r="I216" s="147"/>
      <c r="J216" s="147"/>
      <c r="K216" s="147"/>
      <c r="L216" s="147"/>
      <c r="M216" s="147"/>
      <c r="N216" s="147"/>
    </row>
    <row r="217" spans="1:14" s="137" customFormat="1" ht="12.75">
      <c r="A217" s="81"/>
      <c r="B217" s="81"/>
      <c r="C217" s="105"/>
      <c r="D217" s="15"/>
      <c r="E217" s="147"/>
      <c r="F217" s="147"/>
      <c r="G217" s="147"/>
      <c r="H217" s="147"/>
      <c r="I217" s="147"/>
      <c r="J217" s="147"/>
      <c r="K217" s="147"/>
      <c r="L217" s="147"/>
      <c r="M217" s="147"/>
      <c r="N217" s="147"/>
    </row>
    <row r="218" spans="1:14" s="137" customFormat="1" ht="12.75">
      <c r="A218" s="6" t="s">
        <v>0</v>
      </c>
      <c r="B218" s="78" t="s">
        <v>26</v>
      </c>
      <c r="C218" s="78" t="s">
        <v>0</v>
      </c>
      <c r="D218" s="7" t="s">
        <v>29</v>
      </c>
      <c r="E218" s="147"/>
      <c r="F218" s="147"/>
      <c r="G218" s="147"/>
      <c r="H218" s="147"/>
      <c r="I218" s="147"/>
      <c r="J218" s="147"/>
      <c r="K218" s="147"/>
      <c r="L218" s="147"/>
      <c r="M218" s="147"/>
      <c r="N218" s="147"/>
    </row>
    <row r="219" spans="1:14" s="137" customFormat="1" ht="12.75">
      <c r="A219" s="6" t="s">
        <v>0</v>
      </c>
      <c r="B219" s="78" t="s">
        <v>26</v>
      </c>
      <c r="C219" s="78" t="s">
        <v>0</v>
      </c>
      <c r="D219" s="7" t="s">
        <v>93</v>
      </c>
      <c r="E219" s="147"/>
      <c r="F219" s="147"/>
      <c r="G219" s="147"/>
      <c r="H219" s="147"/>
      <c r="I219" s="147"/>
      <c r="J219" s="147"/>
      <c r="K219" s="147"/>
      <c r="L219" s="147"/>
      <c r="M219" s="147"/>
      <c r="N219" s="147"/>
    </row>
    <row r="220" spans="1:14" s="137" customFormat="1" ht="12.75">
      <c r="A220" s="6" t="s">
        <v>0</v>
      </c>
      <c r="B220" s="78" t="s">
        <v>26</v>
      </c>
      <c r="C220" s="78" t="s">
        <v>0</v>
      </c>
      <c r="D220" s="7" t="s">
        <v>139</v>
      </c>
      <c r="E220" s="147"/>
      <c r="F220" s="147"/>
      <c r="G220" s="147"/>
      <c r="H220" s="147"/>
      <c r="I220" s="147"/>
      <c r="J220" s="147"/>
      <c r="K220" s="147"/>
      <c r="L220" s="147"/>
      <c r="M220" s="147"/>
      <c r="N220" s="147"/>
    </row>
    <row r="221" spans="1:14" s="137" customFormat="1" ht="12.75">
      <c r="A221" s="7" t="s">
        <v>0</v>
      </c>
      <c r="B221" s="7" t="s">
        <v>26</v>
      </c>
      <c r="C221" s="65" t="s">
        <v>0</v>
      </c>
      <c r="D221" s="7" t="s">
        <v>372</v>
      </c>
      <c r="E221" s="147"/>
      <c r="F221" s="147"/>
      <c r="G221" s="147"/>
      <c r="H221" s="147"/>
      <c r="I221" s="147"/>
      <c r="J221" s="147"/>
      <c r="K221" s="147"/>
      <c r="L221" s="147"/>
      <c r="M221" s="147"/>
      <c r="N221" s="147"/>
    </row>
    <row r="222" spans="1:14" s="137" customFormat="1" ht="12.75">
      <c r="A222" s="6" t="s">
        <v>0</v>
      </c>
      <c r="B222" s="78" t="s">
        <v>26</v>
      </c>
      <c r="C222" s="78" t="s">
        <v>0</v>
      </c>
      <c r="D222" s="7" t="s">
        <v>239</v>
      </c>
      <c r="E222" s="147"/>
      <c r="F222" s="147"/>
      <c r="G222" s="147"/>
      <c r="H222" s="147"/>
      <c r="I222" s="147"/>
      <c r="J222" s="147"/>
      <c r="K222" s="147"/>
      <c r="L222" s="147"/>
      <c r="M222" s="147"/>
      <c r="N222" s="147"/>
    </row>
    <row r="223" spans="1:14" s="137" customFormat="1" ht="12.75">
      <c r="A223" s="6" t="s">
        <v>0</v>
      </c>
      <c r="B223" s="78" t="s">
        <v>26</v>
      </c>
      <c r="C223" s="78" t="s">
        <v>0</v>
      </c>
      <c r="D223" s="7" t="s">
        <v>269</v>
      </c>
      <c r="E223" s="147"/>
      <c r="F223" s="147"/>
      <c r="G223" s="147"/>
      <c r="H223" s="147"/>
      <c r="I223" s="147"/>
      <c r="J223" s="147"/>
      <c r="K223" s="147"/>
      <c r="L223" s="147"/>
      <c r="M223" s="147"/>
      <c r="N223" s="147"/>
    </row>
    <row r="224" spans="1:14" s="137" customFormat="1" ht="12.75">
      <c r="A224" s="81"/>
      <c r="B224" s="81"/>
      <c r="C224" s="105"/>
      <c r="D224" s="15"/>
      <c r="E224" s="147"/>
      <c r="F224" s="147"/>
      <c r="G224" s="147"/>
      <c r="H224" s="147"/>
      <c r="I224" s="147"/>
      <c r="J224" s="147"/>
      <c r="K224" s="147"/>
      <c r="L224" s="147"/>
      <c r="M224" s="147"/>
      <c r="N224" s="147"/>
    </row>
    <row r="225" spans="1:14" s="137" customFormat="1" ht="12.75">
      <c r="A225" s="6" t="s">
        <v>0</v>
      </c>
      <c r="B225" s="78" t="s">
        <v>26</v>
      </c>
      <c r="C225" s="78" t="s">
        <v>75</v>
      </c>
      <c r="D225" s="7" t="s">
        <v>76</v>
      </c>
      <c r="E225" s="147"/>
      <c r="F225" s="147"/>
      <c r="G225" s="147"/>
      <c r="H225" s="147"/>
      <c r="I225" s="147"/>
      <c r="J225" s="147"/>
      <c r="K225" s="147"/>
      <c r="L225" s="147"/>
      <c r="M225" s="147"/>
      <c r="N225" s="147"/>
    </row>
    <row r="226" spans="1:14" s="137" customFormat="1" ht="12.75">
      <c r="A226" s="6" t="s">
        <v>0</v>
      </c>
      <c r="B226" s="78" t="s">
        <v>26</v>
      </c>
      <c r="C226" s="78" t="s">
        <v>75</v>
      </c>
      <c r="D226" s="7" t="s">
        <v>77</v>
      </c>
      <c r="E226" s="147"/>
      <c r="F226" s="147"/>
      <c r="G226" s="147"/>
      <c r="H226" s="147"/>
      <c r="I226" s="147"/>
      <c r="J226" s="147"/>
      <c r="K226" s="147"/>
      <c r="L226" s="147"/>
      <c r="M226" s="147"/>
      <c r="N226" s="147"/>
    </row>
    <row r="227" spans="1:14" s="137" customFormat="1" ht="12.75">
      <c r="A227" s="6" t="s">
        <v>0</v>
      </c>
      <c r="B227" s="78" t="s">
        <v>26</v>
      </c>
      <c r="C227" s="78" t="s">
        <v>75</v>
      </c>
      <c r="D227" s="7" t="s">
        <v>91</v>
      </c>
      <c r="E227" s="147"/>
      <c r="F227" s="147"/>
      <c r="G227" s="147"/>
      <c r="H227" s="147"/>
      <c r="I227" s="147"/>
      <c r="J227" s="147"/>
      <c r="K227" s="147"/>
      <c r="L227" s="147"/>
      <c r="M227" s="147"/>
      <c r="N227" s="147"/>
    </row>
    <row r="228" spans="1:14" s="137" customFormat="1" ht="12.75">
      <c r="A228" s="6" t="s">
        <v>0</v>
      </c>
      <c r="B228" s="78" t="s">
        <v>26</v>
      </c>
      <c r="C228" s="78" t="s">
        <v>75</v>
      </c>
      <c r="D228" s="7" t="s">
        <v>204</v>
      </c>
      <c r="E228" s="147"/>
      <c r="F228" s="147"/>
      <c r="G228" s="147"/>
      <c r="H228" s="147"/>
      <c r="I228" s="147"/>
      <c r="J228" s="147"/>
      <c r="K228" s="147"/>
      <c r="L228" s="147"/>
      <c r="M228" s="147"/>
      <c r="N228" s="147"/>
    </row>
    <row r="229" spans="1:14" s="137" customFormat="1" ht="12.75">
      <c r="A229" s="6" t="s">
        <v>0</v>
      </c>
      <c r="B229" s="78" t="s">
        <v>26</v>
      </c>
      <c r="C229" s="78" t="s">
        <v>75</v>
      </c>
      <c r="D229" s="7" t="s">
        <v>208</v>
      </c>
      <c r="E229" s="147"/>
      <c r="F229" s="147"/>
      <c r="G229" s="147"/>
      <c r="H229" s="147"/>
      <c r="I229" s="147"/>
      <c r="J229" s="147"/>
      <c r="K229" s="147"/>
      <c r="L229" s="147"/>
      <c r="M229" s="147"/>
      <c r="N229" s="147"/>
    </row>
    <row r="230" spans="1:14" s="137" customFormat="1" ht="12.75">
      <c r="A230" s="6" t="s">
        <v>0</v>
      </c>
      <c r="B230" s="78" t="s">
        <v>26</v>
      </c>
      <c r="C230" s="78" t="s">
        <v>75</v>
      </c>
      <c r="D230" s="7" t="s">
        <v>246</v>
      </c>
      <c r="E230" s="147"/>
      <c r="F230" s="147"/>
      <c r="G230" s="147"/>
      <c r="H230" s="147"/>
      <c r="I230" s="147"/>
      <c r="J230" s="147"/>
      <c r="K230" s="147"/>
      <c r="L230" s="147"/>
      <c r="M230" s="147"/>
      <c r="N230" s="147"/>
    </row>
    <row r="231" spans="1:14" s="137" customFormat="1" ht="12.75">
      <c r="A231" s="81"/>
      <c r="B231" s="81"/>
      <c r="C231" s="105"/>
      <c r="D231" s="15"/>
      <c r="E231" s="147"/>
      <c r="F231" s="147"/>
      <c r="G231" s="147"/>
      <c r="H231" s="147"/>
      <c r="I231" s="147"/>
      <c r="J231" s="147"/>
      <c r="K231" s="147"/>
      <c r="L231" s="147"/>
      <c r="M231" s="147"/>
      <c r="N231" s="147"/>
    </row>
    <row r="232" spans="1:14" s="137" customFormat="1" ht="12.75">
      <c r="A232" s="6" t="s">
        <v>2</v>
      </c>
      <c r="B232" s="78" t="s">
        <v>30</v>
      </c>
      <c r="C232" s="78" t="s">
        <v>61</v>
      </c>
      <c r="D232" s="7" t="s">
        <v>62</v>
      </c>
      <c r="E232" s="147"/>
      <c r="F232" s="147"/>
      <c r="G232" s="147"/>
      <c r="H232" s="147"/>
      <c r="I232" s="147"/>
      <c r="J232" s="147"/>
      <c r="K232" s="147"/>
      <c r="L232" s="147"/>
      <c r="M232" s="147"/>
      <c r="N232" s="147"/>
    </row>
    <row r="233" spans="1:14" s="137" customFormat="1" ht="12.75">
      <c r="A233" s="6" t="s">
        <v>2</v>
      </c>
      <c r="B233" s="78" t="s">
        <v>30</v>
      </c>
      <c r="C233" s="78" t="s">
        <v>61</v>
      </c>
      <c r="D233" s="7" t="s">
        <v>156</v>
      </c>
      <c r="E233" s="147"/>
      <c r="F233" s="147"/>
      <c r="G233" s="147"/>
      <c r="H233" s="147"/>
      <c r="I233" s="147"/>
      <c r="J233" s="147"/>
      <c r="K233" s="147"/>
      <c r="L233" s="147"/>
      <c r="M233" s="147"/>
      <c r="N233" s="147"/>
    </row>
    <row r="234" spans="1:14" s="137" customFormat="1" ht="12.75">
      <c r="A234" s="6" t="s">
        <v>2</v>
      </c>
      <c r="B234" s="78" t="s">
        <v>30</v>
      </c>
      <c r="C234" s="78" t="s">
        <v>61</v>
      </c>
      <c r="D234" s="7" t="s">
        <v>220</v>
      </c>
      <c r="E234" s="147"/>
      <c r="F234" s="147"/>
      <c r="G234" s="147"/>
      <c r="H234" s="147"/>
      <c r="I234" s="147"/>
      <c r="J234" s="147"/>
      <c r="K234" s="147"/>
      <c r="L234" s="147"/>
      <c r="M234" s="147"/>
      <c r="N234" s="147"/>
    </row>
    <row r="235" spans="1:14" s="137" customFormat="1" ht="12.75">
      <c r="A235" s="81"/>
      <c r="B235" s="81"/>
      <c r="C235" s="105"/>
      <c r="D235" s="15"/>
      <c r="E235" s="147"/>
      <c r="F235" s="147"/>
      <c r="G235" s="147"/>
      <c r="H235" s="147"/>
      <c r="I235" s="147"/>
      <c r="J235" s="147"/>
      <c r="K235" s="147"/>
      <c r="L235" s="147"/>
      <c r="M235" s="147"/>
      <c r="N235" s="147"/>
    </row>
    <row r="236" spans="1:14" s="13" customFormat="1" ht="12.75">
      <c r="A236" s="6" t="s">
        <v>2</v>
      </c>
      <c r="B236" s="78" t="s">
        <v>30</v>
      </c>
      <c r="C236" s="78" t="s">
        <v>104</v>
      </c>
      <c r="D236" s="7" t="s">
        <v>105</v>
      </c>
      <c r="E236" s="80"/>
      <c r="F236" s="80"/>
      <c r="G236" s="80"/>
      <c r="H236" s="80"/>
      <c r="I236" s="80"/>
      <c r="J236" s="80"/>
      <c r="K236" s="80"/>
      <c r="L236" s="80"/>
      <c r="M236" s="80"/>
      <c r="N236" s="80"/>
    </row>
    <row r="237" spans="1:14" s="13" customFormat="1" ht="12.75">
      <c r="A237" s="6" t="s">
        <v>2</v>
      </c>
      <c r="B237" s="78" t="s">
        <v>24</v>
      </c>
      <c r="C237" s="78" t="s">
        <v>80</v>
      </c>
      <c r="D237" s="7" t="s">
        <v>120</v>
      </c>
      <c r="E237" s="80"/>
      <c r="F237" s="80"/>
      <c r="G237" s="80"/>
      <c r="H237" s="80"/>
      <c r="I237" s="80"/>
      <c r="J237" s="80"/>
      <c r="K237" s="80"/>
      <c r="L237" s="80"/>
      <c r="M237" s="80"/>
      <c r="N237" s="80"/>
    </row>
    <row r="238" spans="1:14" s="13" customFormat="1" ht="12.75">
      <c r="A238" s="6" t="s">
        <v>2</v>
      </c>
      <c r="B238" s="78" t="s">
        <v>30</v>
      </c>
      <c r="C238" s="78" t="s">
        <v>104</v>
      </c>
      <c r="D238" s="7" t="s">
        <v>141</v>
      </c>
      <c r="E238" s="80"/>
      <c r="F238" s="80"/>
      <c r="G238" s="80"/>
      <c r="H238" s="80"/>
      <c r="I238" s="80"/>
      <c r="J238" s="80"/>
      <c r="K238" s="80"/>
      <c r="L238" s="80"/>
      <c r="M238" s="80"/>
      <c r="N238" s="80"/>
    </row>
    <row r="239" spans="1:14" s="13" customFormat="1" ht="12.75">
      <c r="A239" s="6" t="s">
        <v>2</v>
      </c>
      <c r="B239" s="78" t="s">
        <v>30</v>
      </c>
      <c r="C239" s="78" t="s">
        <v>104</v>
      </c>
      <c r="D239" s="7" t="s">
        <v>155</v>
      </c>
      <c r="E239" s="80"/>
      <c r="F239" s="80"/>
      <c r="G239" s="80"/>
      <c r="H239" s="80"/>
      <c r="I239" s="80"/>
      <c r="J239" s="80"/>
      <c r="K239" s="80"/>
      <c r="L239" s="80"/>
      <c r="M239" s="80"/>
      <c r="N239" s="80"/>
    </row>
    <row r="240" spans="1:14" s="13" customFormat="1" ht="12.75">
      <c r="A240" s="6" t="s">
        <v>2</v>
      </c>
      <c r="B240" s="78" t="s">
        <v>30</v>
      </c>
      <c r="C240" s="78" t="s">
        <v>104</v>
      </c>
      <c r="D240" s="7" t="s">
        <v>178</v>
      </c>
      <c r="E240" s="80"/>
      <c r="F240" s="80"/>
      <c r="G240" s="80"/>
      <c r="H240" s="80"/>
      <c r="I240" s="80"/>
      <c r="J240" s="80"/>
      <c r="K240" s="80"/>
      <c r="L240" s="80"/>
      <c r="M240" s="80"/>
      <c r="N240" s="80"/>
    </row>
    <row r="241" spans="1:14" s="13" customFormat="1" ht="12.75">
      <c r="A241" s="6" t="s">
        <v>2</v>
      </c>
      <c r="B241" s="78" t="s">
        <v>30</v>
      </c>
      <c r="C241" s="78" t="s">
        <v>104</v>
      </c>
      <c r="D241" s="7" t="s">
        <v>227</v>
      </c>
      <c r="E241" s="80"/>
      <c r="F241" s="80"/>
      <c r="G241" s="80"/>
      <c r="H241" s="80"/>
      <c r="I241" s="80"/>
      <c r="J241" s="80"/>
      <c r="K241" s="80"/>
      <c r="L241" s="80"/>
      <c r="M241" s="80"/>
      <c r="N241" s="80"/>
    </row>
    <row r="242" spans="1:14" s="13" customFormat="1" ht="12.75">
      <c r="A242" s="6" t="s">
        <v>2</v>
      </c>
      <c r="B242" s="78" t="s">
        <v>30</v>
      </c>
      <c r="C242" s="78" t="s">
        <v>104</v>
      </c>
      <c r="D242" s="7" t="s">
        <v>249</v>
      </c>
      <c r="E242" s="80"/>
      <c r="F242" s="80"/>
      <c r="G242" s="80"/>
      <c r="H242" s="80"/>
      <c r="I242" s="80"/>
      <c r="J242" s="80"/>
      <c r="K242" s="80"/>
      <c r="L242" s="80"/>
      <c r="M242" s="80"/>
      <c r="N242" s="80"/>
    </row>
    <row r="243" spans="1:14" s="13" customFormat="1" ht="12.75">
      <c r="A243" s="6" t="s">
        <v>2</v>
      </c>
      <c r="B243" s="78" t="s">
        <v>30</v>
      </c>
      <c r="C243" s="78" t="s">
        <v>104</v>
      </c>
      <c r="D243" s="7" t="s">
        <v>250</v>
      </c>
      <c r="E243" s="80"/>
      <c r="F243" s="80"/>
      <c r="G243" s="80"/>
      <c r="H243" s="80"/>
      <c r="I243" s="80"/>
      <c r="J243" s="80"/>
      <c r="K243" s="80"/>
      <c r="L243" s="80"/>
      <c r="M243" s="80"/>
      <c r="N243" s="80"/>
    </row>
    <row r="244" spans="1:14" s="13" customFormat="1" ht="12.75">
      <c r="A244" s="6" t="s">
        <v>2</v>
      </c>
      <c r="B244" s="78" t="s">
        <v>30</v>
      </c>
      <c r="C244" s="78" t="s">
        <v>104</v>
      </c>
      <c r="D244" s="7" t="s">
        <v>281</v>
      </c>
      <c r="E244" s="80"/>
      <c r="F244" s="80"/>
      <c r="G244" s="80"/>
      <c r="H244" s="80"/>
      <c r="I244" s="80"/>
      <c r="J244" s="80"/>
      <c r="K244" s="80"/>
      <c r="L244" s="80"/>
      <c r="M244" s="80"/>
      <c r="N244" s="80"/>
    </row>
    <row r="245" spans="1:14" s="13" customFormat="1" ht="12.75">
      <c r="A245" s="10"/>
      <c r="B245" s="10"/>
      <c r="C245" s="104"/>
      <c r="D245" s="15"/>
      <c r="E245" s="80"/>
      <c r="F245" s="80"/>
      <c r="G245" s="80"/>
      <c r="H245" s="80"/>
      <c r="I245" s="80"/>
      <c r="J245" s="80"/>
      <c r="K245" s="80"/>
      <c r="L245" s="80"/>
      <c r="M245" s="80"/>
      <c r="N245" s="80"/>
    </row>
    <row r="246" spans="1:14" s="13" customFormat="1" ht="12.75">
      <c r="A246" s="6" t="s">
        <v>1</v>
      </c>
      <c r="B246" s="78" t="s">
        <v>11</v>
      </c>
      <c r="C246" s="78" t="s">
        <v>43</v>
      </c>
      <c r="D246" s="7" t="s">
        <v>55</v>
      </c>
      <c r="E246" s="80"/>
      <c r="F246" s="80"/>
      <c r="G246" s="80"/>
      <c r="H246" s="80"/>
      <c r="I246" s="80"/>
      <c r="J246" s="80"/>
      <c r="K246" s="80"/>
      <c r="L246" s="80"/>
      <c r="M246" s="80"/>
      <c r="N246" s="80"/>
    </row>
    <row r="247" spans="1:14" s="13" customFormat="1" ht="12.75">
      <c r="A247" s="6" t="s">
        <v>1</v>
      </c>
      <c r="B247" s="78" t="s">
        <v>11</v>
      </c>
      <c r="C247" s="78" t="s">
        <v>43</v>
      </c>
      <c r="D247" s="7" t="s">
        <v>86</v>
      </c>
      <c r="E247" s="80"/>
      <c r="F247" s="80"/>
      <c r="G247" s="80"/>
      <c r="H247" s="80"/>
      <c r="I247" s="80"/>
      <c r="J247" s="80"/>
      <c r="K247" s="80"/>
      <c r="L247" s="80"/>
      <c r="M247" s="80"/>
      <c r="N247" s="80"/>
    </row>
    <row r="248" spans="1:14" s="13" customFormat="1" ht="12.75">
      <c r="A248" s="6" t="s">
        <v>4</v>
      </c>
      <c r="B248" s="78" t="s">
        <v>11</v>
      </c>
      <c r="C248" s="78" t="s">
        <v>43</v>
      </c>
      <c r="D248" s="7" t="s">
        <v>187</v>
      </c>
      <c r="E248" s="80"/>
      <c r="F248" s="80"/>
      <c r="G248" s="80"/>
      <c r="H248" s="80"/>
      <c r="I248" s="80"/>
      <c r="J248" s="80"/>
      <c r="K248" s="80"/>
      <c r="L248" s="80"/>
      <c r="M248" s="80"/>
      <c r="N248" s="80"/>
    </row>
    <row r="249" spans="1:14" s="13" customFormat="1" ht="12.75">
      <c r="A249" s="6" t="s">
        <v>1</v>
      </c>
      <c r="B249" s="78" t="s">
        <v>11</v>
      </c>
      <c r="C249" s="78" t="s">
        <v>43</v>
      </c>
      <c r="D249" s="7" t="s">
        <v>241</v>
      </c>
      <c r="E249" s="80"/>
      <c r="F249" s="80"/>
      <c r="G249" s="80"/>
      <c r="H249" s="80"/>
      <c r="I249" s="80"/>
      <c r="J249" s="80"/>
      <c r="K249" s="80"/>
      <c r="L249" s="80"/>
      <c r="M249" s="80"/>
      <c r="N249" s="80"/>
    </row>
    <row r="250" spans="1:14" s="13" customFormat="1" ht="12.75">
      <c r="A250" s="6" t="s">
        <v>1</v>
      </c>
      <c r="B250" s="78" t="s">
        <v>11</v>
      </c>
      <c r="C250" s="78" t="s">
        <v>43</v>
      </c>
      <c r="D250" s="7" t="s">
        <v>257</v>
      </c>
      <c r="E250" s="80"/>
      <c r="F250" s="80"/>
      <c r="G250" s="80"/>
      <c r="H250" s="80"/>
      <c r="I250" s="80"/>
      <c r="J250" s="80"/>
      <c r="K250" s="80"/>
      <c r="L250" s="80"/>
      <c r="M250" s="80"/>
      <c r="N250" s="80"/>
    </row>
    <row r="251" spans="1:14" s="13" customFormat="1" ht="12.75">
      <c r="A251" s="10"/>
      <c r="B251" s="10"/>
      <c r="C251" s="104"/>
      <c r="D251" s="15"/>
      <c r="E251" s="80"/>
      <c r="F251" s="80"/>
      <c r="G251" s="80"/>
      <c r="H251" s="80"/>
      <c r="I251" s="80"/>
      <c r="J251" s="80"/>
      <c r="K251" s="80"/>
      <c r="L251" s="80"/>
      <c r="M251" s="80"/>
      <c r="N251" s="80"/>
    </row>
    <row r="252" spans="1:14" s="137" customFormat="1" ht="12.75">
      <c r="A252" s="6" t="s">
        <v>7</v>
      </c>
      <c r="B252" s="78" t="s">
        <v>15</v>
      </c>
      <c r="C252" s="78" t="s">
        <v>18</v>
      </c>
      <c r="D252" s="7" t="s">
        <v>19</v>
      </c>
      <c r="E252" s="147"/>
      <c r="F252" s="147"/>
      <c r="G252" s="147"/>
      <c r="H252" s="147"/>
      <c r="I252" s="147"/>
      <c r="J252" s="147"/>
      <c r="K252" s="147"/>
      <c r="L252" s="147"/>
      <c r="M252" s="147"/>
      <c r="N252" s="147"/>
    </row>
    <row r="253" spans="1:14" s="137" customFormat="1" ht="12.75">
      <c r="A253" s="6" t="s">
        <v>7</v>
      </c>
      <c r="B253" s="78" t="s">
        <v>15</v>
      </c>
      <c r="C253" s="78" t="s">
        <v>18</v>
      </c>
      <c r="D253" s="7" t="s">
        <v>85</v>
      </c>
      <c r="E253" s="147"/>
      <c r="F253" s="147"/>
      <c r="G253" s="147"/>
      <c r="H253" s="147"/>
      <c r="I253" s="147"/>
      <c r="J253" s="147"/>
      <c r="K253" s="147"/>
      <c r="L253" s="147"/>
      <c r="M253" s="147"/>
      <c r="N253" s="147"/>
    </row>
    <row r="254" spans="1:14" s="137" customFormat="1" ht="12.75">
      <c r="A254" s="6" t="s">
        <v>7</v>
      </c>
      <c r="B254" s="78" t="s">
        <v>15</v>
      </c>
      <c r="C254" s="78" t="s">
        <v>18</v>
      </c>
      <c r="D254" s="7" t="s">
        <v>88</v>
      </c>
      <c r="E254" s="147"/>
      <c r="F254" s="147"/>
      <c r="G254" s="147"/>
      <c r="H254" s="147"/>
      <c r="I254" s="147"/>
      <c r="J254" s="147"/>
      <c r="K254" s="147"/>
      <c r="L254" s="147"/>
      <c r="M254" s="147"/>
      <c r="N254" s="147"/>
    </row>
    <row r="255" spans="1:14" s="37" customFormat="1" ht="12.75">
      <c r="A255" s="6" t="s">
        <v>7</v>
      </c>
      <c r="B255" s="78" t="s">
        <v>15</v>
      </c>
      <c r="C255" s="78" t="s">
        <v>18</v>
      </c>
      <c r="D255" s="7" t="s">
        <v>102</v>
      </c>
      <c r="E255" s="80"/>
      <c r="F255" s="80"/>
      <c r="G255" s="80"/>
      <c r="H255" s="80"/>
      <c r="I255" s="80"/>
      <c r="J255" s="80"/>
      <c r="K255" s="80"/>
      <c r="L255" s="80"/>
      <c r="M255" s="80"/>
      <c r="N255" s="80"/>
    </row>
    <row r="256" spans="1:14" s="37" customFormat="1" ht="12.75">
      <c r="A256" s="6" t="s">
        <v>7</v>
      </c>
      <c r="B256" s="78" t="s">
        <v>15</v>
      </c>
      <c r="C256" s="78" t="s">
        <v>18</v>
      </c>
      <c r="D256" s="7" t="s">
        <v>113</v>
      </c>
      <c r="E256" s="80"/>
      <c r="F256" s="80"/>
      <c r="G256" s="80"/>
      <c r="H256" s="80"/>
      <c r="I256" s="80"/>
      <c r="J256" s="80"/>
      <c r="K256" s="80"/>
      <c r="L256" s="80"/>
      <c r="M256" s="80"/>
      <c r="N256" s="80"/>
    </row>
    <row r="257" spans="1:14" s="37" customFormat="1" ht="12.75">
      <c r="A257" s="48" t="s">
        <v>7</v>
      </c>
      <c r="B257" s="9" t="s">
        <v>15</v>
      </c>
      <c r="C257" s="9" t="s">
        <v>18</v>
      </c>
      <c r="D257" s="7" t="s">
        <v>419</v>
      </c>
      <c r="E257" s="80"/>
      <c r="F257" s="80"/>
      <c r="G257" s="80"/>
      <c r="H257" s="80"/>
      <c r="I257" s="80"/>
      <c r="J257" s="80"/>
      <c r="K257" s="80"/>
      <c r="L257" s="80"/>
      <c r="M257" s="80"/>
      <c r="N257" s="80"/>
    </row>
    <row r="258" spans="1:14" s="37" customFormat="1" ht="12.75">
      <c r="A258" s="6" t="s">
        <v>7</v>
      </c>
      <c r="B258" s="78" t="s">
        <v>15</v>
      </c>
      <c r="C258" s="78" t="s">
        <v>18</v>
      </c>
      <c r="D258" s="7" t="s">
        <v>181</v>
      </c>
      <c r="E258" s="80"/>
      <c r="F258" s="80"/>
      <c r="G258" s="80"/>
      <c r="H258" s="80"/>
      <c r="I258" s="80"/>
      <c r="J258" s="80"/>
      <c r="K258" s="80"/>
      <c r="L258" s="80"/>
      <c r="M258" s="80"/>
      <c r="N258" s="80"/>
    </row>
    <row r="259" spans="1:14" s="37" customFormat="1" ht="12.75">
      <c r="A259" s="6" t="s">
        <v>7</v>
      </c>
      <c r="B259" s="78" t="s">
        <v>15</v>
      </c>
      <c r="C259" s="78" t="s">
        <v>18</v>
      </c>
      <c r="D259" s="7" t="s">
        <v>218</v>
      </c>
      <c r="E259" s="80"/>
      <c r="F259" s="80"/>
      <c r="G259" s="80"/>
      <c r="H259" s="80"/>
      <c r="I259" s="80"/>
      <c r="J259" s="80"/>
      <c r="K259" s="80"/>
      <c r="L259" s="80"/>
      <c r="M259" s="80"/>
      <c r="N259" s="80"/>
    </row>
    <row r="260" spans="1:14" s="37" customFormat="1" ht="12.75">
      <c r="A260" s="10"/>
      <c r="B260" s="100"/>
      <c r="C260" s="100"/>
      <c r="D260" s="15"/>
      <c r="E260" s="80"/>
      <c r="F260" s="80"/>
      <c r="G260" s="80"/>
      <c r="H260" s="80"/>
      <c r="I260" s="80"/>
      <c r="J260" s="80"/>
      <c r="K260" s="80"/>
      <c r="L260" s="80"/>
      <c r="M260" s="80"/>
      <c r="N260" s="80"/>
    </row>
    <row r="261" spans="1:14" s="37" customFormat="1" ht="12.75">
      <c r="A261" s="6" t="s">
        <v>1</v>
      </c>
      <c r="B261" s="78" t="s">
        <v>11</v>
      </c>
      <c r="C261" s="78" t="s">
        <v>1</v>
      </c>
      <c r="D261" s="7" t="s">
        <v>95</v>
      </c>
      <c r="E261" s="80"/>
      <c r="F261" s="80"/>
      <c r="G261" s="80"/>
      <c r="H261" s="80"/>
      <c r="I261" s="80"/>
      <c r="J261" s="80"/>
      <c r="K261" s="80"/>
      <c r="L261" s="80"/>
      <c r="M261" s="80"/>
      <c r="N261" s="80"/>
    </row>
    <row r="262" spans="1:14" s="37" customFormat="1" ht="12.75">
      <c r="A262" s="7" t="s">
        <v>1</v>
      </c>
      <c r="B262" s="7" t="s">
        <v>11</v>
      </c>
      <c r="C262" s="65" t="s">
        <v>1</v>
      </c>
      <c r="D262" s="7" t="s">
        <v>421</v>
      </c>
      <c r="E262" s="80"/>
      <c r="F262" s="80"/>
      <c r="G262" s="80"/>
      <c r="H262" s="80"/>
      <c r="I262" s="80"/>
      <c r="J262" s="80"/>
      <c r="K262" s="80"/>
      <c r="L262" s="80"/>
      <c r="M262" s="80"/>
      <c r="N262" s="80"/>
    </row>
    <row r="263" spans="1:14" s="37" customFormat="1" ht="12.75">
      <c r="A263" s="15"/>
      <c r="B263" s="15"/>
      <c r="C263" s="67"/>
      <c r="D263" s="15"/>
      <c r="E263" s="80"/>
      <c r="F263" s="80"/>
      <c r="G263" s="80"/>
      <c r="H263" s="80"/>
      <c r="I263" s="80"/>
      <c r="J263" s="80"/>
      <c r="K263" s="80"/>
      <c r="L263" s="80"/>
      <c r="M263" s="80"/>
      <c r="N263" s="80"/>
    </row>
    <row r="264" spans="1:14" s="37" customFormat="1" ht="12.75" customHeight="1">
      <c r="A264" s="6" t="s">
        <v>6</v>
      </c>
      <c r="B264" s="78" t="s">
        <v>15</v>
      </c>
      <c r="C264" s="78" t="s">
        <v>173</v>
      </c>
      <c r="D264" s="7" t="s">
        <v>174</v>
      </c>
      <c r="E264" s="80"/>
      <c r="F264" s="80"/>
      <c r="G264" s="80"/>
      <c r="H264" s="80"/>
      <c r="I264" s="80"/>
      <c r="J264" s="80"/>
      <c r="K264" s="80"/>
      <c r="L264" s="80"/>
      <c r="M264" s="80"/>
      <c r="N264" s="80"/>
    </row>
    <row r="265" spans="1:14" s="37" customFormat="1" ht="12.75" customHeight="1">
      <c r="A265" s="6" t="s">
        <v>6</v>
      </c>
      <c r="B265" s="78" t="s">
        <v>15</v>
      </c>
      <c r="C265" s="78" t="s">
        <v>173</v>
      </c>
      <c r="D265" s="7" t="s">
        <v>182</v>
      </c>
      <c r="E265" s="80"/>
      <c r="F265" s="80"/>
      <c r="G265" s="80"/>
      <c r="H265" s="80"/>
      <c r="I265" s="80"/>
      <c r="J265" s="80"/>
      <c r="K265" s="80"/>
      <c r="L265" s="80"/>
      <c r="M265" s="80"/>
      <c r="N265" s="80"/>
    </row>
    <row r="266" spans="1:14" s="37" customFormat="1" ht="12.75" customHeight="1">
      <c r="A266" s="6" t="s">
        <v>6</v>
      </c>
      <c r="B266" s="78" t="s">
        <v>15</v>
      </c>
      <c r="C266" s="78" t="s">
        <v>173</v>
      </c>
      <c r="D266" s="7" t="s">
        <v>255</v>
      </c>
      <c r="E266" s="80"/>
      <c r="F266" s="80"/>
      <c r="G266" s="80"/>
      <c r="H266" s="80"/>
      <c r="I266" s="80"/>
      <c r="J266" s="80"/>
      <c r="K266" s="80"/>
      <c r="L266" s="80"/>
      <c r="M266" s="80"/>
      <c r="N266" s="80"/>
    </row>
    <row r="267" spans="1:14" s="127" customFormat="1" ht="12.75" customHeight="1">
      <c r="A267" s="10"/>
      <c r="B267" s="10"/>
      <c r="C267" s="104"/>
      <c r="E267" s="147"/>
      <c r="F267" s="147"/>
      <c r="G267" s="147"/>
      <c r="H267" s="147"/>
      <c r="I267" s="147"/>
      <c r="J267" s="147"/>
      <c r="K267" s="147"/>
      <c r="L267" s="147"/>
      <c r="M267" s="147"/>
      <c r="N267" s="147"/>
    </row>
    <row r="268" spans="1:14" s="17" customFormat="1" ht="12.75" customHeight="1">
      <c r="A268" s="6" t="s">
        <v>2</v>
      </c>
      <c r="B268" s="78" t="s">
        <v>30</v>
      </c>
      <c r="C268" s="78" t="s">
        <v>106</v>
      </c>
      <c r="D268" s="7" t="s">
        <v>107</v>
      </c>
      <c r="E268" s="147"/>
      <c r="F268" s="80"/>
      <c r="G268" s="80"/>
      <c r="H268" s="80"/>
      <c r="I268" s="80"/>
      <c r="J268" s="80"/>
      <c r="K268" s="80"/>
      <c r="L268" s="80"/>
      <c r="M268" s="80"/>
      <c r="N268" s="80"/>
    </row>
    <row r="269" spans="1:14" s="17" customFormat="1" ht="12.75" customHeight="1">
      <c r="A269" s="6" t="s">
        <v>2</v>
      </c>
      <c r="B269" s="78" t="s">
        <v>30</v>
      </c>
      <c r="C269" s="78" t="s">
        <v>106</v>
      </c>
      <c r="D269" s="7" t="s">
        <v>264</v>
      </c>
      <c r="E269" s="147"/>
      <c r="F269" s="80"/>
      <c r="G269" s="80"/>
      <c r="H269" s="80"/>
      <c r="I269" s="80"/>
      <c r="J269" s="80"/>
      <c r="K269" s="80"/>
      <c r="L269" s="80"/>
      <c r="M269" s="80"/>
      <c r="N269" s="80"/>
    </row>
    <row r="270" spans="1:14" s="17" customFormat="1" ht="12.75" customHeight="1">
      <c r="A270" s="6" t="s">
        <v>2</v>
      </c>
      <c r="B270" s="78" t="s">
        <v>30</v>
      </c>
      <c r="C270" s="78" t="s">
        <v>106</v>
      </c>
      <c r="D270" s="7" t="s">
        <v>275</v>
      </c>
      <c r="E270" s="147"/>
      <c r="F270" s="80"/>
      <c r="G270" s="80"/>
      <c r="H270" s="80"/>
      <c r="I270" s="80"/>
      <c r="J270" s="80"/>
      <c r="K270" s="80"/>
      <c r="L270" s="80"/>
      <c r="M270" s="80"/>
      <c r="N270" s="80"/>
    </row>
    <row r="271" spans="1:14" s="17" customFormat="1" ht="12.75" customHeight="1">
      <c r="A271" s="97"/>
      <c r="B271" s="46"/>
      <c r="C271" s="46"/>
      <c r="D271" s="192"/>
      <c r="E271" s="147"/>
      <c r="F271" s="80"/>
      <c r="G271" s="80"/>
      <c r="H271" s="80"/>
      <c r="I271" s="80"/>
      <c r="J271" s="80"/>
      <c r="K271" s="80"/>
      <c r="L271" s="80"/>
      <c r="M271" s="80"/>
      <c r="N271" s="80"/>
    </row>
    <row r="272" spans="1:14" s="17" customFormat="1" ht="12.75" customHeight="1">
      <c r="A272" s="6" t="s">
        <v>1</v>
      </c>
      <c r="B272" s="78" t="s">
        <v>11</v>
      </c>
      <c r="C272" s="78" t="s">
        <v>59</v>
      </c>
      <c r="D272" s="7" t="s">
        <v>60</v>
      </c>
      <c r="E272" s="147"/>
      <c r="F272" s="80"/>
      <c r="G272" s="80"/>
      <c r="H272" s="80"/>
      <c r="I272" s="80"/>
      <c r="J272" s="80"/>
      <c r="K272" s="80"/>
      <c r="L272" s="80"/>
      <c r="M272" s="80"/>
      <c r="N272" s="80"/>
    </row>
    <row r="273" spans="1:14" s="17" customFormat="1" ht="12.75" customHeight="1">
      <c r="A273" s="6" t="s">
        <v>1</v>
      </c>
      <c r="B273" s="78" t="s">
        <v>11</v>
      </c>
      <c r="C273" s="78" t="s">
        <v>1</v>
      </c>
      <c r="D273" s="7" t="s">
        <v>82</v>
      </c>
      <c r="E273" s="147"/>
      <c r="F273" s="80"/>
      <c r="G273" s="80"/>
      <c r="H273" s="80"/>
      <c r="I273" s="80"/>
      <c r="J273" s="80"/>
      <c r="K273" s="80"/>
      <c r="L273" s="80"/>
      <c r="M273" s="80"/>
      <c r="N273" s="80"/>
    </row>
    <row r="274" spans="1:14" s="17" customFormat="1" ht="12.75" customHeight="1">
      <c r="A274" s="6" t="s">
        <v>1</v>
      </c>
      <c r="B274" s="78" t="s">
        <v>11</v>
      </c>
      <c r="C274" s="78" t="s">
        <v>1</v>
      </c>
      <c r="D274" s="7" t="s">
        <v>96</v>
      </c>
      <c r="E274" s="147"/>
      <c r="F274" s="80"/>
      <c r="G274" s="80"/>
      <c r="H274" s="80"/>
      <c r="I274" s="80"/>
      <c r="J274" s="80"/>
      <c r="K274" s="80"/>
      <c r="L274" s="80"/>
      <c r="M274" s="80"/>
      <c r="N274" s="80"/>
    </row>
    <row r="275" spans="1:14" s="17" customFormat="1" ht="12.75" customHeight="1">
      <c r="A275" s="6" t="s">
        <v>1</v>
      </c>
      <c r="B275" s="78" t="s">
        <v>11</v>
      </c>
      <c r="C275" s="78" t="s">
        <v>59</v>
      </c>
      <c r="D275" s="7" t="s">
        <v>109</v>
      </c>
      <c r="E275" s="147"/>
      <c r="F275" s="80"/>
      <c r="G275" s="80"/>
      <c r="H275" s="80"/>
      <c r="I275" s="80"/>
      <c r="J275" s="80"/>
      <c r="K275" s="80"/>
      <c r="L275" s="80"/>
      <c r="M275" s="80"/>
      <c r="N275" s="80"/>
    </row>
    <row r="276" spans="1:14" s="17" customFormat="1" ht="12.75" customHeight="1">
      <c r="A276" s="6" t="s">
        <v>1</v>
      </c>
      <c r="B276" s="78" t="s">
        <v>11</v>
      </c>
      <c r="C276" s="78" t="s">
        <v>59</v>
      </c>
      <c r="D276" s="7" t="s">
        <v>114</v>
      </c>
      <c r="E276" s="147"/>
      <c r="F276" s="80"/>
      <c r="G276" s="80"/>
      <c r="H276" s="80"/>
      <c r="I276" s="80"/>
      <c r="J276" s="80"/>
      <c r="K276" s="80"/>
      <c r="L276" s="80"/>
      <c r="M276" s="80"/>
      <c r="N276" s="80"/>
    </row>
    <row r="277" spans="1:14" s="17" customFormat="1" ht="12.75" customHeight="1">
      <c r="A277" s="48" t="s">
        <v>1</v>
      </c>
      <c r="B277" s="48" t="s">
        <v>11</v>
      </c>
      <c r="C277" s="69" t="s">
        <v>1</v>
      </c>
      <c r="D277" s="48" t="s">
        <v>425</v>
      </c>
      <c r="E277" s="147"/>
      <c r="F277" s="80"/>
      <c r="G277" s="80"/>
      <c r="H277" s="80"/>
      <c r="I277" s="80"/>
      <c r="J277" s="80"/>
      <c r="K277" s="80"/>
      <c r="L277" s="80"/>
      <c r="M277" s="80"/>
      <c r="N277" s="80"/>
    </row>
    <row r="278" spans="1:14" s="17" customFormat="1" ht="12.75" customHeight="1">
      <c r="A278" s="6" t="s">
        <v>1</v>
      </c>
      <c r="B278" s="78" t="s">
        <v>11</v>
      </c>
      <c r="C278" s="78" t="s">
        <v>51</v>
      </c>
      <c r="D278" s="7" t="s">
        <v>261</v>
      </c>
      <c r="E278" s="147"/>
      <c r="F278" s="80"/>
      <c r="G278" s="80"/>
      <c r="H278" s="80"/>
      <c r="I278" s="80"/>
      <c r="J278" s="80"/>
      <c r="K278" s="80"/>
      <c r="L278" s="80"/>
      <c r="M278" s="80"/>
      <c r="N278" s="80"/>
    </row>
    <row r="279" spans="1:14" s="17" customFormat="1" ht="12.75" customHeight="1">
      <c r="A279" s="6" t="s">
        <v>1</v>
      </c>
      <c r="B279" s="78" t="s">
        <v>11</v>
      </c>
      <c r="C279" s="78" t="s">
        <v>59</v>
      </c>
      <c r="D279" s="7" t="s">
        <v>272</v>
      </c>
      <c r="E279" s="147"/>
      <c r="F279" s="80"/>
      <c r="G279" s="80"/>
      <c r="H279" s="80"/>
      <c r="I279" s="80"/>
      <c r="J279" s="80"/>
      <c r="K279" s="80"/>
      <c r="L279" s="80"/>
      <c r="M279" s="80"/>
      <c r="N279" s="80"/>
    </row>
    <row r="280" spans="1:14" s="17" customFormat="1" ht="12.75" customHeight="1">
      <c r="A280" s="10"/>
      <c r="B280" s="100"/>
      <c r="C280" s="100"/>
      <c r="D280" s="192"/>
      <c r="E280" s="147"/>
      <c r="F280" s="80"/>
      <c r="G280" s="80"/>
      <c r="H280" s="80"/>
      <c r="I280" s="80"/>
      <c r="J280" s="80"/>
      <c r="K280" s="80"/>
      <c r="L280" s="80"/>
      <c r="M280" s="80"/>
      <c r="N280" s="80"/>
    </row>
    <row r="281" spans="1:14" s="17" customFormat="1" ht="12.75" customHeight="1">
      <c r="A281" s="6" t="s">
        <v>0</v>
      </c>
      <c r="B281" s="78" t="s">
        <v>26</v>
      </c>
      <c r="C281" s="78" t="s">
        <v>0</v>
      </c>
      <c r="D281" s="148" t="s">
        <v>49</v>
      </c>
      <c r="E281" s="80"/>
      <c r="F281" s="80"/>
      <c r="G281" s="80"/>
      <c r="H281" s="80"/>
      <c r="I281" s="80"/>
      <c r="J281" s="80"/>
      <c r="K281" s="80"/>
      <c r="L281" s="80"/>
      <c r="M281" s="80"/>
      <c r="N281" s="80"/>
    </row>
    <row r="282" spans="1:14" s="17" customFormat="1" ht="12.75" customHeight="1">
      <c r="A282" s="6" t="s">
        <v>0</v>
      </c>
      <c r="B282" s="78" t="s">
        <v>26</v>
      </c>
      <c r="C282" s="78" t="s">
        <v>0</v>
      </c>
      <c r="D282" s="7" t="s">
        <v>164</v>
      </c>
      <c r="E282" s="80"/>
      <c r="F282" s="80"/>
      <c r="G282" s="80"/>
      <c r="H282" s="80"/>
      <c r="I282" s="80"/>
      <c r="J282" s="80"/>
      <c r="K282" s="80"/>
      <c r="L282" s="80"/>
      <c r="M282" s="80"/>
      <c r="N282" s="80"/>
    </row>
    <row r="283" spans="1:14" s="17" customFormat="1" ht="12.75" customHeight="1">
      <c r="A283" s="48" t="s">
        <v>0</v>
      </c>
      <c r="B283" s="9" t="s">
        <v>26</v>
      </c>
      <c r="C283" s="9" t="s">
        <v>0</v>
      </c>
      <c r="D283" s="48" t="s">
        <v>426</v>
      </c>
      <c r="E283" s="80"/>
      <c r="F283" s="80"/>
      <c r="G283" s="80"/>
      <c r="H283" s="80"/>
      <c r="I283" s="80"/>
      <c r="J283" s="80"/>
      <c r="K283" s="80"/>
      <c r="L283" s="80"/>
      <c r="M283" s="80"/>
      <c r="N283" s="80"/>
    </row>
    <row r="284" spans="1:14" s="17" customFormat="1" ht="12.75" customHeight="1">
      <c r="A284" s="6" t="s">
        <v>0</v>
      </c>
      <c r="B284" s="78" t="s">
        <v>26</v>
      </c>
      <c r="C284" s="78" t="s">
        <v>0</v>
      </c>
      <c r="D284" s="7" t="s">
        <v>193</v>
      </c>
      <c r="E284" s="80"/>
      <c r="F284" s="80"/>
      <c r="G284" s="80"/>
      <c r="H284" s="80"/>
      <c r="I284" s="80"/>
      <c r="J284" s="80"/>
      <c r="K284" s="80"/>
      <c r="L284" s="80"/>
      <c r="M284" s="80"/>
      <c r="N284" s="80"/>
    </row>
    <row r="285" s="3" customFormat="1" ht="12.75">
      <c r="A285" s="193"/>
    </row>
    <row r="286" spans="1:14" s="3" customFormat="1" ht="12.75">
      <c r="A286" s="163" t="s">
        <v>2</v>
      </c>
      <c r="B286" s="156" t="s">
        <v>30</v>
      </c>
      <c r="C286" s="156" t="s">
        <v>35</v>
      </c>
      <c r="D286" s="155" t="s">
        <v>153</v>
      </c>
      <c r="E286" s="176">
        <v>48034</v>
      </c>
      <c r="F286" s="176">
        <v>14542</v>
      </c>
      <c r="G286" s="176">
        <v>0</v>
      </c>
      <c r="H286" s="176">
        <v>6396</v>
      </c>
      <c r="I286" s="176">
        <v>3311</v>
      </c>
      <c r="J286" s="176">
        <v>72283</v>
      </c>
      <c r="K286" s="176">
        <v>309</v>
      </c>
      <c r="L286" s="176">
        <v>4882</v>
      </c>
      <c r="M286" s="176">
        <v>820</v>
      </c>
      <c r="N286" s="176">
        <v>78294</v>
      </c>
    </row>
    <row r="287" spans="1:14" s="3" customFormat="1" ht="12.75">
      <c r="A287" s="163" t="s">
        <v>2</v>
      </c>
      <c r="B287" s="156" t="s">
        <v>30</v>
      </c>
      <c r="C287" s="156" t="s">
        <v>35</v>
      </c>
      <c r="D287" s="155" t="s">
        <v>287</v>
      </c>
      <c r="E287" s="176">
        <v>489795</v>
      </c>
      <c r="F287" s="176">
        <v>108653</v>
      </c>
      <c r="G287" s="176">
        <v>25456</v>
      </c>
      <c r="H287" s="176">
        <v>25078</v>
      </c>
      <c r="I287" s="176">
        <v>338863</v>
      </c>
      <c r="J287" s="176">
        <v>987845</v>
      </c>
      <c r="K287" s="176">
        <v>7851</v>
      </c>
      <c r="L287" s="176">
        <v>41699</v>
      </c>
      <c r="M287" s="176">
        <v>5360</v>
      </c>
      <c r="N287" s="176">
        <v>1042755</v>
      </c>
    </row>
    <row r="288" spans="1:14" s="3" customFormat="1" ht="12.75">
      <c r="A288" s="163" t="s">
        <v>2</v>
      </c>
      <c r="B288" s="156" t="s">
        <v>30</v>
      </c>
      <c r="C288" s="156" t="s">
        <v>35</v>
      </c>
      <c r="D288" s="155" t="s">
        <v>206</v>
      </c>
      <c r="E288" s="176">
        <v>83120</v>
      </c>
      <c r="F288" s="176">
        <v>23677</v>
      </c>
      <c r="G288" s="176">
        <v>4004</v>
      </c>
      <c r="H288" s="176">
        <v>9954</v>
      </c>
      <c r="I288" s="176">
        <v>37069</v>
      </c>
      <c r="J288" s="176">
        <v>157824</v>
      </c>
      <c r="K288" s="176">
        <v>2476</v>
      </c>
      <c r="L288" s="176">
        <v>17285</v>
      </c>
      <c r="M288" s="176">
        <v>980</v>
      </c>
      <c r="N288" s="176">
        <v>178565</v>
      </c>
    </row>
    <row r="289" spans="1:14" s="3" customFormat="1" ht="12.75">
      <c r="A289" s="163" t="s">
        <v>2</v>
      </c>
      <c r="B289" s="156" t="s">
        <v>30</v>
      </c>
      <c r="C289" s="156" t="s">
        <v>35</v>
      </c>
      <c r="D289" s="155" t="s">
        <v>457</v>
      </c>
      <c r="E289" s="176">
        <v>279156</v>
      </c>
      <c r="F289" s="176">
        <v>26628</v>
      </c>
      <c r="G289" s="176">
        <v>9550</v>
      </c>
      <c r="H289" s="176">
        <v>7741</v>
      </c>
      <c r="I289" s="176">
        <v>372075</v>
      </c>
      <c r="J289" s="176">
        <v>695150</v>
      </c>
      <c r="K289" s="176">
        <v>5380</v>
      </c>
      <c r="L289" s="176">
        <v>35690</v>
      </c>
      <c r="M289" s="176">
        <v>4666</v>
      </c>
      <c r="N289" s="176">
        <v>740886</v>
      </c>
    </row>
    <row r="290" spans="1:14" s="3" customFormat="1" ht="12.75">
      <c r="A290" s="163" t="s">
        <v>2</v>
      </c>
      <c r="B290" s="156" t="s">
        <v>30</v>
      </c>
      <c r="C290" s="156" t="s">
        <v>35</v>
      </c>
      <c r="D290" s="155" t="s">
        <v>273</v>
      </c>
      <c r="E290" s="176">
        <v>79787</v>
      </c>
      <c r="F290" s="176">
        <v>49830</v>
      </c>
      <c r="G290" s="176">
        <v>17488</v>
      </c>
      <c r="H290" s="176">
        <v>6639</v>
      </c>
      <c r="I290" s="176">
        <v>9793</v>
      </c>
      <c r="J290" s="176">
        <v>163537</v>
      </c>
      <c r="K290" s="176">
        <v>552</v>
      </c>
      <c r="L290" s="176">
        <v>8276</v>
      </c>
      <c r="M290" s="176">
        <v>1240</v>
      </c>
      <c r="N290" s="176">
        <v>173605</v>
      </c>
    </row>
    <row r="291" spans="1:14" s="13" customFormat="1" ht="12.75">
      <c r="A291" s="67"/>
      <c r="B291" s="46"/>
      <c r="C291" s="46"/>
      <c r="D291" s="15"/>
      <c r="E291" s="147"/>
      <c r="F291" s="147"/>
      <c r="G291" s="147"/>
      <c r="H291" s="147"/>
      <c r="I291" s="147"/>
      <c r="J291" s="147"/>
      <c r="K291" s="147"/>
      <c r="L291" s="147"/>
      <c r="M291" s="147"/>
      <c r="N291" s="147"/>
    </row>
    <row r="292" spans="1:14" s="3" customFormat="1" ht="12.75">
      <c r="A292" s="163" t="s">
        <v>7</v>
      </c>
      <c r="B292" s="156" t="s">
        <v>15</v>
      </c>
      <c r="C292" s="156" t="s">
        <v>18</v>
      </c>
      <c r="D292" s="155" t="s">
        <v>458</v>
      </c>
      <c r="E292" s="176">
        <v>4660867</v>
      </c>
      <c r="F292" s="176">
        <v>623567</v>
      </c>
      <c r="G292" s="176">
        <v>602247</v>
      </c>
      <c r="H292" s="176">
        <v>26195</v>
      </c>
      <c r="I292" s="176">
        <v>2008979</v>
      </c>
      <c r="J292" s="176">
        <v>7921855</v>
      </c>
      <c r="K292" s="176">
        <v>51930</v>
      </c>
      <c r="L292" s="176">
        <v>375933</v>
      </c>
      <c r="M292" s="176">
        <v>49603</v>
      </c>
      <c r="N292" s="176">
        <v>8399321</v>
      </c>
    </row>
    <row r="293" spans="1:14" s="3" customFormat="1" ht="12.75">
      <c r="A293" s="163" t="s">
        <v>7</v>
      </c>
      <c r="B293" s="156" t="s">
        <v>15</v>
      </c>
      <c r="C293" s="156" t="s">
        <v>18</v>
      </c>
      <c r="D293" s="155" t="s">
        <v>258</v>
      </c>
      <c r="E293" s="176">
        <v>151867</v>
      </c>
      <c r="F293" s="176">
        <v>62951</v>
      </c>
      <c r="G293" s="176">
        <v>15783</v>
      </c>
      <c r="H293" s="176">
        <v>284</v>
      </c>
      <c r="I293" s="176">
        <v>17173</v>
      </c>
      <c r="J293" s="176">
        <v>248058</v>
      </c>
      <c r="K293" s="176">
        <v>2717</v>
      </c>
      <c r="L293" s="176">
        <v>19628</v>
      </c>
      <c r="M293" s="176">
        <v>1320</v>
      </c>
      <c r="N293" s="176">
        <v>271723</v>
      </c>
    </row>
    <row r="294" s="3" customFormat="1" ht="12.75">
      <c r="A294" s="127"/>
    </row>
    <row r="295" spans="1:14" s="17" customFormat="1" ht="12.75">
      <c r="A295" s="179" t="s">
        <v>4</v>
      </c>
      <c r="B295" s="180" t="s">
        <v>24</v>
      </c>
      <c r="C295" s="180" t="s">
        <v>4</v>
      </c>
      <c r="D295" s="148" t="s">
        <v>469</v>
      </c>
      <c r="E295" s="150">
        <v>35370858</v>
      </c>
      <c r="F295" s="150">
        <v>7891550</v>
      </c>
      <c r="G295" s="150">
        <v>3150124</v>
      </c>
      <c r="H295" s="150">
        <v>6095</v>
      </c>
      <c r="I295" s="150">
        <v>2416434</v>
      </c>
      <c r="J295" s="150">
        <v>48835061</v>
      </c>
      <c r="K295" s="150">
        <v>1187404</v>
      </c>
      <c r="L295" s="150">
        <v>2163189</v>
      </c>
      <c r="M295" s="150">
        <v>283426</v>
      </c>
      <c r="N295" s="150">
        <v>52469080</v>
      </c>
    </row>
    <row r="296" spans="1:14" s="17" customFormat="1" ht="12.75">
      <c r="A296" s="179" t="s">
        <v>4</v>
      </c>
      <c r="B296" s="180" t="s">
        <v>24</v>
      </c>
      <c r="C296" s="180" t="s">
        <v>4</v>
      </c>
      <c r="D296" s="148" t="s">
        <v>87</v>
      </c>
      <c r="E296" s="150">
        <v>5686564</v>
      </c>
      <c r="F296" s="150">
        <v>700527</v>
      </c>
      <c r="G296" s="150">
        <v>204338</v>
      </c>
      <c r="H296" s="150">
        <v>2671</v>
      </c>
      <c r="I296" s="150">
        <v>19574</v>
      </c>
      <c r="J296" s="150">
        <v>6613674</v>
      </c>
      <c r="K296" s="150">
        <v>78335</v>
      </c>
      <c r="L296" s="150">
        <v>334057</v>
      </c>
      <c r="M296" s="150">
        <v>42511</v>
      </c>
      <c r="N296" s="150">
        <v>7068577</v>
      </c>
    </row>
    <row r="297" spans="1:14" s="17" customFormat="1" ht="12.75">
      <c r="A297" s="179" t="s">
        <v>5</v>
      </c>
      <c r="B297" s="180" t="s">
        <v>15</v>
      </c>
      <c r="C297" s="180" t="s">
        <v>5</v>
      </c>
      <c r="D297" s="148" t="s">
        <v>116</v>
      </c>
      <c r="E297" s="150">
        <v>4067304</v>
      </c>
      <c r="F297" s="150">
        <v>114138</v>
      </c>
      <c r="G297" s="150">
        <v>113316</v>
      </c>
      <c r="H297" s="150">
        <v>3126</v>
      </c>
      <c r="I297" s="150">
        <v>2228659</v>
      </c>
      <c r="J297" s="150">
        <v>6526543</v>
      </c>
      <c r="K297" s="150">
        <v>131397</v>
      </c>
      <c r="L297" s="150">
        <v>288978</v>
      </c>
      <c r="M297" s="150">
        <v>41291</v>
      </c>
      <c r="N297" s="150">
        <v>6988209</v>
      </c>
    </row>
    <row r="298" spans="1:14" s="17" customFormat="1" ht="12.75">
      <c r="A298" s="179" t="s">
        <v>4</v>
      </c>
      <c r="B298" s="180" t="s">
        <v>24</v>
      </c>
      <c r="C298" s="180" t="s">
        <v>4</v>
      </c>
      <c r="D298" s="148" t="s">
        <v>145</v>
      </c>
      <c r="E298" s="150">
        <v>14708548</v>
      </c>
      <c r="F298" s="150">
        <v>2129267</v>
      </c>
      <c r="G298" s="150">
        <v>749386</v>
      </c>
      <c r="H298" s="150">
        <v>4994</v>
      </c>
      <c r="I298" s="150">
        <v>2033085</v>
      </c>
      <c r="J298" s="150">
        <v>19625280</v>
      </c>
      <c r="K298" s="150">
        <v>382654</v>
      </c>
      <c r="L298" s="150">
        <v>960001</v>
      </c>
      <c r="M298" s="150">
        <v>133244</v>
      </c>
      <c r="N298" s="150">
        <v>21101179</v>
      </c>
    </row>
    <row r="299" spans="1:14" s="17" customFormat="1" ht="12.75">
      <c r="A299" s="179" t="s">
        <v>4</v>
      </c>
      <c r="B299" s="180" t="s">
        <v>15</v>
      </c>
      <c r="C299" s="180" t="s">
        <v>5</v>
      </c>
      <c r="D299" s="148" t="s">
        <v>147</v>
      </c>
      <c r="E299" s="150">
        <v>1083662</v>
      </c>
      <c r="F299" s="150">
        <v>16861</v>
      </c>
      <c r="G299" s="150">
        <v>21359</v>
      </c>
      <c r="H299" s="150">
        <v>3191</v>
      </c>
      <c r="I299" s="150">
        <v>510898</v>
      </c>
      <c r="J299" s="150">
        <v>1635971</v>
      </c>
      <c r="K299" s="150">
        <v>13424</v>
      </c>
      <c r="L299" s="150">
        <v>69483</v>
      </c>
      <c r="M299" s="150">
        <v>11020</v>
      </c>
      <c r="N299" s="150">
        <v>1729898</v>
      </c>
    </row>
    <row r="300" spans="1:14" s="17" customFormat="1" ht="12.75">
      <c r="A300" s="179" t="s">
        <v>4</v>
      </c>
      <c r="B300" s="180" t="s">
        <v>24</v>
      </c>
      <c r="C300" s="180" t="s">
        <v>4</v>
      </c>
      <c r="D300" s="148" t="s">
        <v>150</v>
      </c>
      <c r="E300" s="150">
        <v>1215886</v>
      </c>
      <c r="F300" s="150">
        <v>13494</v>
      </c>
      <c r="G300" s="150">
        <v>15077</v>
      </c>
      <c r="H300" s="150">
        <v>4640</v>
      </c>
      <c r="I300" s="150">
        <v>480176</v>
      </c>
      <c r="J300" s="150">
        <v>1729273</v>
      </c>
      <c r="K300" s="150">
        <v>14907</v>
      </c>
      <c r="L300" s="150">
        <v>80805</v>
      </c>
      <c r="M300" s="150">
        <v>11595</v>
      </c>
      <c r="N300" s="150">
        <v>1836580</v>
      </c>
    </row>
    <row r="301" spans="1:14" s="17" customFormat="1" ht="12.75">
      <c r="A301" s="179" t="s">
        <v>4</v>
      </c>
      <c r="B301" s="180" t="s">
        <v>24</v>
      </c>
      <c r="C301" s="180" t="s">
        <v>80</v>
      </c>
      <c r="D301" s="148" t="s">
        <v>154</v>
      </c>
      <c r="E301" s="150">
        <v>1781170</v>
      </c>
      <c r="F301" s="150">
        <v>47304</v>
      </c>
      <c r="G301" s="150">
        <v>26096</v>
      </c>
      <c r="H301" s="150">
        <v>3526</v>
      </c>
      <c r="I301" s="150">
        <v>193685</v>
      </c>
      <c r="J301" s="150">
        <v>2051781</v>
      </c>
      <c r="K301" s="150">
        <v>4059</v>
      </c>
      <c r="L301" s="150">
        <v>110217</v>
      </c>
      <c r="M301" s="150">
        <v>13031</v>
      </c>
      <c r="N301" s="150">
        <v>2179088</v>
      </c>
    </row>
    <row r="302" spans="1:14" s="17" customFormat="1" ht="12.75">
      <c r="A302" s="179" t="s">
        <v>4</v>
      </c>
      <c r="B302" s="180" t="s">
        <v>15</v>
      </c>
      <c r="C302" s="180" t="s">
        <v>5</v>
      </c>
      <c r="D302" s="148" t="s">
        <v>198</v>
      </c>
      <c r="E302" s="150">
        <v>130774</v>
      </c>
      <c r="F302" s="150">
        <v>6354</v>
      </c>
      <c r="G302" s="150">
        <v>1466</v>
      </c>
      <c r="H302" s="150">
        <v>2487</v>
      </c>
      <c r="I302" s="150">
        <v>125550</v>
      </c>
      <c r="J302" s="150">
        <v>266631</v>
      </c>
      <c r="K302" s="150">
        <v>855</v>
      </c>
      <c r="L302" s="150">
        <v>12449</v>
      </c>
      <c r="M302" s="150">
        <v>1788</v>
      </c>
      <c r="N302" s="150">
        <v>281723</v>
      </c>
    </row>
    <row r="303" spans="1:14" s="17" customFormat="1" ht="12.75">
      <c r="A303" s="179" t="s">
        <v>4</v>
      </c>
      <c r="B303" s="180" t="s">
        <v>24</v>
      </c>
      <c r="C303" s="180" t="s">
        <v>4</v>
      </c>
      <c r="D303" s="148" t="s">
        <v>201</v>
      </c>
      <c r="E303" s="150">
        <v>4829527</v>
      </c>
      <c r="F303" s="150">
        <v>376494</v>
      </c>
      <c r="G303" s="150">
        <v>190047</v>
      </c>
      <c r="H303" s="150">
        <v>3480</v>
      </c>
      <c r="I303" s="150">
        <v>1168811</v>
      </c>
      <c r="J303" s="150">
        <v>6568359</v>
      </c>
      <c r="K303" s="150">
        <v>94504</v>
      </c>
      <c r="L303" s="150">
        <v>271456</v>
      </c>
      <c r="M303" s="150">
        <v>43044</v>
      </c>
      <c r="N303" s="150">
        <v>6977363</v>
      </c>
    </row>
    <row r="304" spans="1:14" s="17" customFormat="1" ht="12.75">
      <c r="A304" s="179" t="s">
        <v>4</v>
      </c>
      <c r="B304" s="180" t="s">
        <v>24</v>
      </c>
      <c r="C304" s="180" t="s">
        <v>4</v>
      </c>
      <c r="D304" s="148" t="s">
        <v>226</v>
      </c>
      <c r="E304" s="150">
        <v>1166065</v>
      </c>
      <c r="F304" s="150">
        <v>28267</v>
      </c>
      <c r="G304" s="150">
        <v>6425</v>
      </c>
      <c r="H304" s="150">
        <v>4948</v>
      </c>
      <c r="I304" s="150">
        <v>182490</v>
      </c>
      <c r="J304" s="150">
        <v>1388195</v>
      </c>
      <c r="K304" s="150">
        <v>26599</v>
      </c>
      <c r="L304" s="150">
        <v>73875</v>
      </c>
      <c r="M304" s="150">
        <v>9671</v>
      </c>
      <c r="N304" s="150">
        <v>1498340</v>
      </c>
    </row>
    <row r="305" spans="1:14" s="17" customFormat="1" ht="12.75">
      <c r="A305" s="179" t="s">
        <v>4</v>
      </c>
      <c r="B305" s="180" t="s">
        <v>15</v>
      </c>
      <c r="C305" s="180" t="s">
        <v>5</v>
      </c>
      <c r="D305" s="148" t="s">
        <v>235</v>
      </c>
      <c r="E305" s="150">
        <v>920682</v>
      </c>
      <c r="F305" s="150">
        <v>1193828</v>
      </c>
      <c r="G305" s="150">
        <v>31833</v>
      </c>
      <c r="H305" s="150">
        <v>3198</v>
      </c>
      <c r="I305" s="150">
        <v>-50295</v>
      </c>
      <c r="J305" s="150">
        <v>2099246</v>
      </c>
      <c r="K305" s="150">
        <v>38894</v>
      </c>
      <c r="L305" s="150">
        <v>69617</v>
      </c>
      <c r="M305" s="150">
        <v>9604</v>
      </c>
      <c r="N305" s="150">
        <v>2217361</v>
      </c>
    </row>
    <row r="306" spans="1:14" s="17" customFormat="1" ht="12.75">
      <c r="A306" s="179" t="s">
        <v>4</v>
      </c>
      <c r="B306" s="180" t="s">
        <v>24</v>
      </c>
      <c r="C306" s="180" t="s">
        <v>4</v>
      </c>
      <c r="D306" s="148" t="s">
        <v>252</v>
      </c>
      <c r="E306" s="150">
        <v>381483</v>
      </c>
      <c r="F306" s="150">
        <v>6407</v>
      </c>
      <c r="G306" s="150">
        <v>8920</v>
      </c>
      <c r="H306" s="150">
        <v>460</v>
      </c>
      <c r="I306" s="150">
        <v>89958</v>
      </c>
      <c r="J306" s="150">
        <v>487228</v>
      </c>
      <c r="K306" s="150">
        <v>6661</v>
      </c>
      <c r="L306" s="150">
        <v>38948</v>
      </c>
      <c r="M306" s="150">
        <v>4095</v>
      </c>
      <c r="N306" s="150">
        <v>536932</v>
      </c>
    </row>
    <row r="307" spans="1:14" s="17" customFormat="1" ht="12.75">
      <c r="A307" s="179" t="s">
        <v>4</v>
      </c>
      <c r="B307" s="180" t="s">
        <v>24</v>
      </c>
      <c r="C307" s="180" t="s">
        <v>4</v>
      </c>
      <c r="D307" s="148" t="s">
        <v>254</v>
      </c>
      <c r="E307" s="150">
        <v>5995857</v>
      </c>
      <c r="F307" s="150">
        <v>421843</v>
      </c>
      <c r="G307" s="150">
        <v>187033</v>
      </c>
      <c r="H307" s="150">
        <v>3981</v>
      </c>
      <c r="I307" s="150">
        <v>1296582</v>
      </c>
      <c r="J307" s="150">
        <v>7905296</v>
      </c>
      <c r="K307" s="150">
        <v>118916</v>
      </c>
      <c r="L307" s="150">
        <v>326384</v>
      </c>
      <c r="M307" s="150">
        <v>47325</v>
      </c>
      <c r="N307" s="150">
        <v>8397921</v>
      </c>
    </row>
    <row r="308" spans="1:14" s="13" customFormat="1" ht="12.75">
      <c r="A308" s="83"/>
      <c r="B308" s="14"/>
      <c r="C308" s="14"/>
      <c r="E308" s="136"/>
      <c r="F308" s="136"/>
      <c r="G308" s="136"/>
      <c r="H308" s="136"/>
      <c r="I308" s="136"/>
      <c r="J308" s="136"/>
      <c r="K308" s="136"/>
      <c r="L308" s="136"/>
      <c r="M308" s="136"/>
      <c r="N308" s="136"/>
    </row>
    <row r="309" spans="1:14" s="17" customFormat="1" ht="12.75">
      <c r="A309" s="179" t="s">
        <v>5</v>
      </c>
      <c r="B309" s="180" t="s">
        <v>15</v>
      </c>
      <c r="C309" s="180" t="s">
        <v>5</v>
      </c>
      <c r="D309" s="148" t="s">
        <v>124</v>
      </c>
      <c r="E309" s="150">
        <v>725196</v>
      </c>
      <c r="F309" s="150">
        <v>100744</v>
      </c>
      <c r="G309" s="150">
        <v>68487</v>
      </c>
      <c r="H309" s="150">
        <v>10494</v>
      </c>
      <c r="I309" s="150">
        <v>712046</v>
      </c>
      <c r="J309" s="150">
        <v>1616967</v>
      </c>
      <c r="K309" s="150">
        <v>26330</v>
      </c>
      <c r="L309" s="150">
        <v>47936</v>
      </c>
      <c r="M309" s="150">
        <v>10593</v>
      </c>
      <c r="N309" s="150">
        <v>1701826</v>
      </c>
    </row>
    <row r="310" spans="1:14" s="17" customFormat="1" ht="12.75">
      <c r="A310" s="179" t="s">
        <v>5</v>
      </c>
      <c r="B310" s="180" t="s">
        <v>15</v>
      </c>
      <c r="C310" s="180" t="s">
        <v>5</v>
      </c>
      <c r="D310" s="148" t="s">
        <v>157</v>
      </c>
      <c r="E310" s="150">
        <v>639718</v>
      </c>
      <c r="F310" s="150">
        <v>53780</v>
      </c>
      <c r="G310" s="150">
        <v>38237</v>
      </c>
      <c r="H310" s="150">
        <v>13029</v>
      </c>
      <c r="I310" s="150">
        <v>576428</v>
      </c>
      <c r="J310" s="150">
        <v>1321192</v>
      </c>
      <c r="K310" s="150">
        <v>23876</v>
      </c>
      <c r="L310" s="150">
        <v>52183</v>
      </c>
      <c r="M310" s="150">
        <v>8493</v>
      </c>
      <c r="N310" s="150">
        <v>1405744</v>
      </c>
    </row>
    <row r="311" spans="1:14" s="17" customFormat="1" ht="12.75">
      <c r="A311" s="179" t="s">
        <v>5</v>
      </c>
      <c r="B311" s="180" t="s">
        <v>15</v>
      </c>
      <c r="C311" s="180" t="s">
        <v>5</v>
      </c>
      <c r="D311" s="148" t="s">
        <v>169</v>
      </c>
      <c r="E311" s="150">
        <v>2275928</v>
      </c>
      <c r="F311" s="150">
        <v>298549</v>
      </c>
      <c r="G311" s="150">
        <v>99918</v>
      </c>
      <c r="H311" s="150">
        <v>4848</v>
      </c>
      <c r="I311" s="150">
        <v>1445751</v>
      </c>
      <c r="J311" s="150">
        <v>4124994</v>
      </c>
      <c r="K311" s="150">
        <v>22735</v>
      </c>
      <c r="L311" s="150">
        <v>152734</v>
      </c>
      <c r="M311" s="150">
        <v>26140</v>
      </c>
      <c r="N311" s="150">
        <v>4326603</v>
      </c>
    </row>
    <row r="312" spans="1:14" s="17" customFormat="1" ht="12.75">
      <c r="A312" s="179" t="s">
        <v>5</v>
      </c>
      <c r="B312" s="180" t="s">
        <v>15</v>
      </c>
      <c r="C312" s="180" t="s">
        <v>5</v>
      </c>
      <c r="D312" s="148" t="s">
        <v>219</v>
      </c>
      <c r="E312" s="150">
        <v>1213708</v>
      </c>
      <c r="F312" s="150">
        <v>186590</v>
      </c>
      <c r="G312" s="150">
        <v>102520</v>
      </c>
      <c r="H312" s="150">
        <v>10926</v>
      </c>
      <c r="I312" s="150">
        <v>1079581</v>
      </c>
      <c r="J312" s="150">
        <v>2593325</v>
      </c>
      <c r="K312" s="150">
        <v>66654</v>
      </c>
      <c r="L312" s="150">
        <v>82631</v>
      </c>
      <c r="M312" s="150">
        <v>15813</v>
      </c>
      <c r="N312" s="150">
        <v>2758423</v>
      </c>
    </row>
    <row r="313" s="3" customFormat="1" ht="12.75">
      <c r="A313" s="127"/>
    </row>
    <row r="314" spans="1:14" s="3" customFormat="1" ht="12.75">
      <c r="A314" s="163" t="s">
        <v>2</v>
      </c>
      <c r="B314" s="156" t="s">
        <v>30</v>
      </c>
      <c r="C314" s="156" t="s">
        <v>68</v>
      </c>
      <c r="D314" s="155" t="s">
        <v>69</v>
      </c>
      <c r="E314" s="176">
        <v>251365</v>
      </c>
      <c r="F314" s="176">
        <v>37223</v>
      </c>
      <c r="G314" s="176">
        <v>6448</v>
      </c>
      <c r="H314" s="176">
        <v>7462</v>
      </c>
      <c r="I314" s="176">
        <v>215172</v>
      </c>
      <c r="J314" s="176">
        <v>517670</v>
      </c>
      <c r="K314" s="176">
        <v>9202</v>
      </c>
      <c r="L314" s="176">
        <v>23502</v>
      </c>
      <c r="M314" s="176">
        <v>3422</v>
      </c>
      <c r="N314" s="176">
        <v>553796</v>
      </c>
    </row>
    <row r="315" spans="1:14" s="3" customFormat="1" ht="12.75">
      <c r="A315" s="163" t="s">
        <v>2</v>
      </c>
      <c r="B315" s="156" t="s">
        <v>30</v>
      </c>
      <c r="C315" s="156" t="s">
        <v>68</v>
      </c>
      <c r="D315" s="155" t="s">
        <v>121</v>
      </c>
      <c r="E315" s="176">
        <v>21286.899999999994</v>
      </c>
      <c r="F315" s="176">
        <v>17996</v>
      </c>
      <c r="G315" s="176">
        <v>0</v>
      </c>
      <c r="H315" s="176">
        <v>2</v>
      </c>
      <c r="I315" s="176">
        <v>-2938</v>
      </c>
      <c r="J315" s="176">
        <v>36346.899999999994</v>
      </c>
      <c r="K315" s="176">
        <v>1946</v>
      </c>
      <c r="L315" s="176">
        <v>3154</v>
      </c>
      <c r="M315" s="176">
        <v>340</v>
      </c>
      <c r="N315" s="176">
        <v>41786.899999999994</v>
      </c>
    </row>
    <row r="316" spans="1:14" s="3" customFormat="1" ht="12.75">
      <c r="A316" s="163" t="s">
        <v>2</v>
      </c>
      <c r="B316" s="156" t="s">
        <v>30</v>
      </c>
      <c r="C316" s="156" t="s">
        <v>68</v>
      </c>
      <c r="D316" s="155" t="s">
        <v>136</v>
      </c>
      <c r="E316" s="176">
        <v>129571</v>
      </c>
      <c r="F316" s="176">
        <v>20947</v>
      </c>
      <c r="G316" s="176">
        <v>2660</v>
      </c>
      <c r="H316" s="176">
        <v>7587</v>
      </c>
      <c r="I316" s="176">
        <v>135873</v>
      </c>
      <c r="J316" s="176">
        <v>296638</v>
      </c>
      <c r="K316" s="176">
        <v>1076</v>
      </c>
      <c r="L316" s="176">
        <v>15028</v>
      </c>
      <c r="M316" s="176">
        <v>1793</v>
      </c>
      <c r="N316" s="176">
        <v>314535</v>
      </c>
    </row>
    <row r="317" spans="1:14" s="3" customFormat="1" ht="12.75">
      <c r="A317" s="163" t="s">
        <v>2</v>
      </c>
      <c r="B317" s="156" t="s">
        <v>30</v>
      </c>
      <c r="C317" s="156" t="s">
        <v>68</v>
      </c>
      <c r="D317" s="155" t="s">
        <v>260</v>
      </c>
      <c r="E317" s="176">
        <v>117233</v>
      </c>
      <c r="F317" s="176">
        <v>14071</v>
      </c>
      <c r="G317" s="176">
        <v>6038</v>
      </c>
      <c r="H317" s="176">
        <v>7637</v>
      </c>
      <c r="I317" s="176">
        <v>58563</v>
      </c>
      <c r="J317" s="176">
        <v>203542</v>
      </c>
      <c r="K317" s="176">
        <v>2854</v>
      </c>
      <c r="L317" s="176">
        <v>14444</v>
      </c>
      <c r="M317" s="176">
        <v>1560</v>
      </c>
      <c r="N317" s="176">
        <v>222400</v>
      </c>
    </row>
    <row r="318" spans="1:14" s="3" customFormat="1" ht="12.75">
      <c r="A318" s="163" t="s">
        <v>2</v>
      </c>
      <c r="B318" s="156" t="s">
        <v>30</v>
      </c>
      <c r="C318" s="156" t="s">
        <v>68</v>
      </c>
      <c r="D318" s="155" t="s">
        <v>282</v>
      </c>
      <c r="E318" s="176">
        <v>379363</v>
      </c>
      <c r="F318" s="176">
        <v>30024</v>
      </c>
      <c r="G318" s="176">
        <v>4704</v>
      </c>
      <c r="H318" s="176">
        <v>15381</v>
      </c>
      <c r="I318" s="176">
        <v>271364</v>
      </c>
      <c r="J318" s="176">
        <v>700836</v>
      </c>
      <c r="K318" s="176">
        <v>9743</v>
      </c>
      <c r="L318" s="176">
        <v>40937</v>
      </c>
      <c r="M318" s="176">
        <v>4755</v>
      </c>
      <c r="N318" s="176">
        <v>756271</v>
      </c>
    </row>
    <row r="319" s="3" customFormat="1" ht="12.75">
      <c r="A319" s="127"/>
    </row>
    <row r="320" spans="1:14" s="3" customFormat="1" ht="12.75">
      <c r="A320" s="163" t="s">
        <v>1</v>
      </c>
      <c r="B320" s="156" t="s">
        <v>11</v>
      </c>
      <c r="C320" s="156" t="s">
        <v>33</v>
      </c>
      <c r="D320" s="155" t="s">
        <v>125</v>
      </c>
      <c r="E320" s="176">
        <v>2397700</v>
      </c>
      <c r="F320" s="176">
        <v>814412</v>
      </c>
      <c r="G320" s="176">
        <v>312519</v>
      </c>
      <c r="H320" s="176">
        <v>0</v>
      </c>
      <c r="I320" s="176">
        <v>-5544</v>
      </c>
      <c r="J320" s="176">
        <v>3519087</v>
      </c>
      <c r="K320" s="176">
        <v>35572</v>
      </c>
      <c r="L320" s="176">
        <v>112302</v>
      </c>
      <c r="M320" s="176">
        <v>14252</v>
      </c>
      <c r="N320" s="176">
        <v>3681213</v>
      </c>
    </row>
    <row r="321" spans="1:14" s="3" customFormat="1" ht="12.75">
      <c r="A321" s="163" t="s">
        <v>1</v>
      </c>
      <c r="B321" s="156" t="s">
        <v>11</v>
      </c>
      <c r="C321" s="156" t="s">
        <v>33</v>
      </c>
      <c r="D321" s="155" t="s">
        <v>202</v>
      </c>
      <c r="E321" s="176">
        <v>1424400</v>
      </c>
      <c r="F321" s="176">
        <v>1010509</v>
      </c>
      <c r="G321" s="176">
        <v>393035</v>
      </c>
      <c r="H321" s="176">
        <v>0</v>
      </c>
      <c r="I321" s="176">
        <v>-27938</v>
      </c>
      <c r="J321" s="176">
        <v>2800006</v>
      </c>
      <c r="K321" s="176">
        <v>35484</v>
      </c>
      <c r="L321" s="176">
        <v>119204</v>
      </c>
      <c r="M321" s="176">
        <v>14586</v>
      </c>
      <c r="N321" s="176">
        <v>2969280</v>
      </c>
    </row>
    <row r="322" spans="1:14" s="3" customFormat="1" ht="12.75">
      <c r="A322" s="163" t="s">
        <v>1</v>
      </c>
      <c r="B322" s="156" t="s">
        <v>11</v>
      </c>
      <c r="C322" s="156" t="s">
        <v>12</v>
      </c>
      <c r="D322" s="155" t="s">
        <v>230</v>
      </c>
      <c r="E322" s="176">
        <v>1633418</v>
      </c>
      <c r="F322" s="176">
        <v>131777</v>
      </c>
      <c r="G322" s="176">
        <v>153468</v>
      </c>
      <c r="H322" s="176">
        <v>0</v>
      </c>
      <c r="I322" s="176">
        <v>122336</v>
      </c>
      <c r="J322" s="176">
        <v>2040999</v>
      </c>
      <c r="K322" s="176">
        <v>35037</v>
      </c>
      <c r="L322" s="176">
        <v>98333</v>
      </c>
      <c r="M322" s="176">
        <v>13375</v>
      </c>
      <c r="N322" s="176">
        <v>2187744</v>
      </c>
    </row>
    <row r="323" spans="1:14" s="3" customFormat="1" ht="12.75">
      <c r="A323" s="163" t="s">
        <v>1</v>
      </c>
      <c r="B323" s="156" t="s">
        <v>11</v>
      </c>
      <c r="C323" s="156" t="s">
        <v>33</v>
      </c>
      <c r="D323" s="155" t="s">
        <v>256</v>
      </c>
      <c r="E323" s="176">
        <v>1150665</v>
      </c>
      <c r="F323" s="176">
        <v>55773</v>
      </c>
      <c r="G323" s="176">
        <v>26121</v>
      </c>
      <c r="H323" s="176">
        <v>0</v>
      </c>
      <c r="I323" s="176">
        <v>44193</v>
      </c>
      <c r="J323" s="176">
        <v>1276752</v>
      </c>
      <c r="K323" s="176">
        <v>28901</v>
      </c>
      <c r="L323" s="176">
        <v>84596</v>
      </c>
      <c r="M323" s="176">
        <v>11031</v>
      </c>
      <c r="N323" s="176">
        <v>1401280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23"/>
  <sheetViews>
    <sheetView zoomScale="120" zoomScaleNormal="120" zoomScalePageLayoutView="0" workbookViewId="0" topLeftCell="D1">
      <pane xSplit="1" ySplit="1" topLeftCell="E89" activePane="bottomRight" state="frozen"/>
      <selection pane="topLeft" activeCell="A1" sqref="A1"/>
      <selection pane="topRight" activeCell="I1" sqref="I1"/>
      <selection pane="bottomLeft" activeCell="D89" sqref="D89"/>
      <selection pane="bottomRight" activeCell="D110" sqref="D110"/>
    </sheetView>
  </sheetViews>
  <sheetFormatPr defaultColWidth="9.33203125" defaultRowHeight="12.75"/>
  <cols>
    <col min="1" max="1" width="14.5" style="206" customWidth="1"/>
    <col min="2" max="3" width="14.5" style="204" customWidth="1"/>
    <col min="4" max="4" width="24.16015625" style="204" customWidth="1"/>
    <col min="5" max="9" width="15.83203125" style="204" customWidth="1"/>
    <col min="10" max="10" width="13.33203125" style="204" customWidth="1"/>
    <col min="11" max="11" width="14.16015625" style="204" customWidth="1"/>
    <col min="12" max="12" width="14.5" style="204" customWidth="1"/>
    <col min="13" max="13" width="12.5" style="206" customWidth="1"/>
    <col min="14" max="14" width="12" style="206" customWidth="1"/>
    <col min="15" max="16384" width="9.33203125" style="206" customWidth="1"/>
  </cols>
  <sheetData>
    <row r="1" spans="1:14" s="185" customFormat="1" ht="51" customHeight="1">
      <c r="A1" s="181" t="s">
        <v>8</v>
      </c>
      <c r="B1" s="181" t="s">
        <v>9</v>
      </c>
      <c r="C1" s="182" t="s">
        <v>10</v>
      </c>
      <c r="D1" s="182" t="s">
        <v>517</v>
      </c>
      <c r="E1" s="183" t="s">
        <v>472</v>
      </c>
      <c r="F1" s="183" t="s">
        <v>473</v>
      </c>
      <c r="G1" s="183" t="s">
        <v>474</v>
      </c>
      <c r="H1" s="183" t="s">
        <v>475</v>
      </c>
      <c r="I1" s="183" t="s">
        <v>476</v>
      </c>
      <c r="J1" s="184" t="s">
        <v>477</v>
      </c>
      <c r="K1" s="183" t="s">
        <v>478</v>
      </c>
      <c r="L1" s="183" t="s">
        <v>479</v>
      </c>
      <c r="M1" s="183" t="s">
        <v>480</v>
      </c>
      <c r="N1" s="184" t="s">
        <v>481</v>
      </c>
    </row>
    <row r="2" spans="1:14" ht="12.75">
      <c r="A2" s="57" t="s">
        <v>6</v>
      </c>
      <c r="B2" s="4" t="s">
        <v>15</v>
      </c>
      <c r="C2" s="4" t="s">
        <v>100</v>
      </c>
      <c r="D2" s="3" t="s">
        <v>330</v>
      </c>
      <c r="E2" s="204">
        <v>2658355</v>
      </c>
      <c r="F2" s="204">
        <v>506404</v>
      </c>
      <c r="G2" s="204">
        <v>110341.75</v>
      </c>
      <c r="H2" s="204">
        <v>84350</v>
      </c>
      <c r="I2" s="204">
        <v>1283452</v>
      </c>
      <c r="J2" s="205">
        <v>4642902.75</v>
      </c>
      <c r="K2" s="204">
        <v>68271</v>
      </c>
      <c r="L2" s="204">
        <v>234373</v>
      </c>
      <c r="M2" s="204">
        <v>30419</v>
      </c>
      <c r="N2" s="205">
        <v>4975965.75</v>
      </c>
    </row>
    <row r="3" spans="1:14" ht="12.75">
      <c r="A3" s="57" t="s">
        <v>1</v>
      </c>
      <c r="B3" s="4" t="s">
        <v>11</v>
      </c>
      <c r="C3" s="4" t="s">
        <v>12</v>
      </c>
      <c r="D3" s="3" t="s">
        <v>13</v>
      </c>
      <c r="E3" s="204">
        <v>9681143</v>
      </c>
      <c r="F3" s="204">
        <v>1590794</v>
      </c>
      <c r="G3" s="204">
        <v>1338646.56</v>
      </c>
      <c r="H3" s="204">
        <v>849</v>
      </c>
      <c r="I3" s="204">
        <v>286405</v>
      </c>
      <c r="J3" s="205">
        <v>12897837.56</v>
      </c>
      <c r="K3" s="204">
        <v>205921</v>
      </c>
      <c r="L3" s="204">
        <v>592204</v>
      </c>
      <c r="M3" s="204">
        <v>67300</v>
      </c>
      <c r="N3" s="205">
        <v>13763262.56</v>
      </c>
    </row>
    <row r="4" spans="1:14" ht="12.75">
      <c r="A4" s="57" t="s">
        <v>7</v>
      </c>
      <c r="B4" s="4" t="s">
        <v>15</v>
      </c>
      <c r="C4" s="4" t="s">
        <v>16</v>
      </c>
      <c r="D4" s="3" t="s">
        <v>17</v>
      </c>
      <c r="E4" s="204">
        <v>2663418</v>
      </c>
      <c r="F4" s="204">
        <v>438560</v>
      </c>
      <c r="G4" s="204">
        <v>237963.25</v>
      </c>
      <c r="H4" s="204">
        <v>62483</v>
      </c>
      <c r="I4" s="204">
        <v>410847</v>
      </c>
      <c r="J4" s="205">
        <v>3813271.25</v>
      </c>
      <c r="K4" s="204">
        <v>31719</v>
      </c>
      <c r="L4" s="204">
        <v>246473</v>
      </c>
      <c r="M4" s="204">
        <v>24426</v>
      </c>
      <c r="N4" s="205">
        <v>4115889.25</v>
      </c>
    </row>
    <row r="5" spans="1:14" ht="12.75">
      <c r="A5" s="57" t="s">
        <v>1</v>
      </c>
      <c r="B5" s="4" t="s">
        <v>11</v>
      </c>
      <c r="C5" s="4" t="s">
        <v>22</v>
      </c>
      <c r="D5" s="3" t="s">
        <v>423</v>
      </c>
      <c r="E5" s="204">
        <v>2585660</v>
      </c>
      <c r="F5" s="204">
        <v>69231</v>
      </c>
      <c r="G5" s="204">
        <v>103700.9</v>
      </c>
      <c r="H5" s="204">
        <v>168</v>
      </c>
      <c r="I5" s="204">
        <v>534800</v>
      </c>
      <c r="J5" s="205">
        <v>3293559.9</v>
      </c>
      <c r="K5" s="204">
        <v>67229</v>
      </c>
      <c r="L5" s="204">
        <v>154288</v>
      </c>
      <c r="M5" s="204">
        <v>22223</v>
      </c>
      <c r="N5" s="205">
        <v>3537299.9</v>
      </c>
    </row>
    <row r="6" spans="1:14" ht="12.75">
      <c r="A6" s="57" t="s">
        <v>1</v>
      </c>
      <c r="B6" s="4" t="s">
        <v>11</v>
      </c>
      <c r="C6" s="4" t="s">
        <v>22</v>
      </c>
      <c r="D6" s="3" t="s">
        <v>23</v>
      </c>
      <c r="E6" s="204">
        <v>758419</v>
      </c>
      <c r="F6" s="204">
        <v>4971</v>
      </c>
      <c r="G6" s="204">
        <v>21897.25</v>
      </c>
      <c r="H6" s="204">
        <v>31</v>
      </c>
      <c r="I6" s="204">
        <v>44517</v>
      </c>
      <c r="J6" s="205">
        <v>829835.25</v>
      </c>
      <c r="K6" s="204">
        <v>18326</v>
      </c>
      <c r="L6" s="204">
        <v>39557</v>
      </c>
      <c r="M6" s="204">
        <v>5128</v>
      </c>
      <c r="N6" s="205">
        <v>892846.25</v>
      </c>
    </row>
    <row r="7" spans="1:14" ht="12.75">
      <c r="A7" s="57" t="s">
        <v>4</v>
      </c>
      <c r="B7" s="4" t="s">
        <v>24</v>
      </c>
      <c r="C7" s="4" t="s">
        <v>4</v>
      </c>
      <c r="D7" s="3" t="s">
        <v>25</v>
      </c>
      <c r="E7" s="204">
        <v>8170356</v>
      </c>
      <c r="F7" s="204">
        <v>910120</v>
      </c>
      <c r="G7" s="204">
        <v>403896.17000000004</v>
      </c>
      <c r="H7" s="204">
        <v>6756</v>
      </c>
      <c r="I7" s="204">
        <v>1495498</v>
      </c>
      <c r="J7" s="205">
        <v>10986626.17</v>
      </c>
      <c r="K7" s="204">
        <v>525422</v>
      </c>
      <c r="L7" s="204">
        <v>539488</v>
      </c>
      <c r="M7" s="204">
        <v>75270</v>
      </c>
      <c r="N7" s="205">
        <v>12126806.17</v>
      </c>
    </row>
    <row r="8" spans="1:14" ht="12.75">
      <c r="A8" s="57" t="s">
        <v>1</v>
      </c>
      <c r="B8" s="4" t="s">
        <v>26</v>
      </c>
      <c r="C8" s="4" t="s">
        <v>0</v>
      </c>
      <c r="D8" s="3" t="s">
        <v>27</v>
      </c>
      <c r="E8" s="204">
        <v>1762489</v>
      </c>
      <c r="F8" s="204">
        <v>82739</v>
      </c>
      <c r="G8" s="204">
        <v>103506.48000000001</v>
      </c>
      <c r="H8" s="204">
        <v>142</v>
      </c>
      <c r="I8" s="204">
        <v>751794</v>
      </c>
      <c r="J8" s="205">
        <v>2700670.48</v>
      </c>
      <c r="K8" s="204">
        <v>21727</v>
      </c>
      <c r="L8" s="204">
        <v>107927</v>
      </c>
      <c r="M8" s="204">
        <v>15997</v>
      </c>
      <c r="N8" s="205">
        <v>2846321.48</v>
      </c>
    </row>
    <row r="9" spans="1:14" ht="12.75">
      <c r="A9" s="57" t="s">
        <v>2</v>
      </c>
      <c r="B9" s="4" t="s">
        <v>30</v>
      </c>
      <c r="C9" s="4" t="s">
        <v>31</v>
      </c>
      <c r="D9" s="3" t="s">
        <v>32</v>
      </c>
      <c r="E9" s="204">
        <v>23976609</v>
      </c>
      <c r="F9" s="204">
        <v>1496229</v>
      </c>
      <c r="G9" s="204">
        <v>881945.0700000001</v>
      </c>
      <c r="H9" s="204">
        <v>7619</v>
      </c>
      <c r="I9" s="204">
        <v>-989528</v>
      </c>
      <c r="J9" s="205">
        <v>25372874.07</v>
      </c>
      <c r="K9" s="204">
        <v>2586574</v>
      </c>
      <c r="L9" s="204">
        <v>1520503</v>
      </c>
      <c r="M9" s="204">
        <v>89080</v>
      </c>
      <c r="N9" s="205">
        <v>29569031.07</v>
      </c>
    </row>
    <row r="10" spans="1:14" ht="12.75">
      <c r="A10" s="57" t="s">
        <v>1</v>
      </c>
      <c r="B10" s="4" t="s">
        <v>11</v>
      </c>
      <c r="C10" s="4" t="s">
        <v>33</v>
      </c>
      <c r="D10" s="3" t="s">
        <v>34</v>
      </c>
      <c r="E10" s="204">
        <v>569563</v>
      </c>
      <c r="F10" s="204">
        <v>2356</v>
      </c>
      <c r="G10" s="204">
        <v>42018.74</v>
      </c>
      <c r="H10" s="204">
        <v>47</v>
      </c>
      <c r="I10" s="204">
        <v>172824</v>
      </c>
      <c r="J10" s="205">
        <v>786808.74</v>
      </c>
      <c r="K10" s="204">
        <v>12451</v>
      </c>
      <c r="L10" s="204">
        <v>50262</v>
      </c>
      <c r="M10" s="204">
        <v>5099</v>
      </c>
      <c r="N10" s="205">
        <v>854620.74</v>
      </c>
    </row>
    <row r="11" spans="1:14" ht="12.75">
      <c r="A11" s="57" t="s">
        <v>3</v>
      </c>
      <c r="B11" s="4" t="s">
        <v>30</v>
      </c>
      <c r="C11" s="4" t="s">
        <v>37</v>
      </c>
      <c r="D11" s="16" t="s">
        <v>358</v>
      </c>
      <c r="E11" s="204">
        <v>2055892</v>
      </c>
      <c r="F11" s="204">
        <v>186877</v>
      </c>
      <c r="G11" s="204">
        <v>99432.36</v>
      </c>
      <c r="H11" s="204">
        <v>17199</v>
      </c>
      <c r="I11" s="204">
        <v>1000614</v>
      </c>
      <c r="J11" s="205">
        <v>3360014.36</v>
      </c>
      <c r="K11" s="204">
        <v>49809</v>
      </c>
      <c r="L11" s="204">
        <v>161206</v>
      </c>
      <c r="M11" s="204">
        <v>22744</v>
      </c>
      <c r="N11" s="205">
        <v>3593773.36</v>
      </c>
    </row>
    <row r="12" spans="1:14" ht="12.75">
      <c r="A12" s="57" t="s">
        <v>0</v>
      </c>
      <c r="B12" s="4" t="s">
        <v>26</v>
      </c>
      <c r="C12" s="4" t="s">
        <v>40</v>
      </c>
      <c r="D12" s="3" t="s">
        <v>41</v>
      </c>
      <c r="E12" s="204">
        <v>7223029</v>
      </c>
      <c r="F12" s="204">
        <v>4638234</v>
      </c>
      <c r="G12" s="204">
        <v>1810087.56</v>
      </c>
      <c r="H12" s="204">
        <v>313</v>
      </c>
      <c r="I12" s="204">
        <v>0</v>
      </c>
      <c r="J12" s="205">
        <v>13671663.56</v>
      </c>
      <c r="K12" s="204">
        <v>160940</v>
      </c>
      <c r="L12" s="204">
        <v>478875</v>
      </c>
      <c r="M12" s="204">
        <v>53774</v>
      </c>
      <c r="N12" s="205">
        <v>14365252.56</v>
      </c>
    </row>
    <row r="13" spans="1:14" ht="12.75">
      <c r="A13" s="57" t="s">
        <v>1</v>
      </c>
      <c r="B13" s="4" t="s">
        <v>11</v>
      </c>
      <c r="C13" s="4" t="s">
        <v>43</v>
      </c>
      <c r="D13" s="3" t="s">
        <v>44</v>
      </c>
      <c r="E13" s="204">
        <v>3079533</v>
      </c>
      <c r="F13" s="204">
        <v>1129538</v>
      </c>
      <c r="G13" s="204">
        <v>1198206.85</v>
      </c>
      <c r="H13" s="204">
        <v>410</v>
      </c>
      <c r="I13" s="204">
        <v>12075</v>
      </c>
      <c r="J13" s="205">
        <v>5419762.85</v>
      </c>
      <c r="K13" s="204">
        <v>73136</v>
      </c>
      <c r="L13" s="204">
        <v>259626</v>
      </c>
      <c r="M13" s="204">
        <v>23622</v>
      </c>
      <c r="N13" s="205">
        <v>5776146.85</v>
      </c>
    </row>
    <row r="14" spans="1:14" ht="12.75">
      <c r="A14" s="57" t="s">
        <v>1</v>
      </c>
      <c r="B14" s="4" t="s">
        <v>11</v>
      </c>
      <c r="C14" s="4" t="s">
        <v>33</v>
      </c>
      <c r="D14" s="3" t="s">
        <v>45</v>
      </c>
      <c r="E14" s="204">
        <v>1085157</v>
      </c>
      <c r="F14" s="204">
        <v>9339</v>
      </c>
      <c r="G14" s="204">
        <v>12061.57</v>
      </c>
      <c r="H14" s="204">
        <v>64</v>
      </c>
      <c r="I14" s="204">
        <v>571574</v>
      </c>
      <c r="J14" s="205">
        <v>1678195.57</v>
      </c>
      <c r="K14" s="204">
        <v>21218</v>
      </c>
      <c r="L14" s="204">
        <v>65117</v>
      </c>
      <c r="M14" s="204">
        <v>9929</v>
      </c>
      <c r="N14" s="205">
        <v>1774459.57</v>
      </c>
    </row>
    <row r="15" spans="1:14" ht="12.75">
      <c r="A15" s="57" t="s">
        <v>7</v>
      </c>
      <c r="B15" s="4" t="s">
        <v>15</v>
      </c>
      <c r="C15" s="4" t="s">
        <v>16</v>
      </c>
      <c r="D15" s="3" t="s">
        <v>46</v>
      </c>
      <c r="E15" s="204">
        <v>249483</v>
      </c>
      <c r="F15" s="204">
        <v>122144</v>
      </c>
      <c r="G15" s="204">
        <v>6599.74</v>
      </c>
      <c r="H15" s="204">
        <v>21984</v>
      </c>
      <c r="I15" s="204">
        <v>-2743</v>
      </c>
      <c r="J15" s="205">
        <v>397467.74</v>
      </c>
      <c r="K15" s="204">
        <v>2483</v>
      </c>
      <c r="L15" s="204">
        <v>55091</v>
      </c>
      <c r="M15" s="204">
        <v>1801</v>
      </c>
      <c r="N15" s="205">
        <v>456842.74</v>
      </c>
    </row>
    <row r="16" spans="1:14" ht="12.75">
      <c r="A16" s="57" t="s">
        <v>4</v>
      </c>
      <c r="B16" s="4" t="s">
        <v>24</v>
      </c>
      <c r="C16" s="4" t="s">
        <v>4</v>
      </c>
      <c r="D16" s="3" t="s">
        <v>47</v>
      </c>
      <c r="E16" s="204">
        <v>80462186</v>
      </c>
      <c r="F16" s="204">
        <v>13133746</v>
      </c>
      <c r="G16" s="204">
        <v>6422387.860000001</v>
      </c>
      <c r="H16" s="204">
        <v>47741</v>
      </c>
      <c r="I16" s="204">
        <v>11142420</v>
      </c>
      <c r="J16" s="205">
        <v>111208480.85999998</v>
      </c>
      <c r="K16" s="204">
        <v>2296236</v>
      </c>
      <c r="L16" s="204">
        <v>4893125</v>
      </c>
      <c r="M16" s="204">
        <v>655245</v>
      </c>
      <c r="N16" s="205">
        <v>119053086.86</v>
      </c>
    </row>
    <row r="17" spans="1:14" ht="12.75">
      <c r="A17" s="57" t="s">
        <v>5</v>
      </c>
      <c r="B17" s="4" t="s">
        <v>15</v>
      </c>
      <c r="C17" s="4" t="s">
        <v>5</v>
      </c>
      <c r="D17" s="3" t="s">
        <v>50</v>
      </c>
      <c r="E17" s="204">
        <v>8046141</v>
      </c>
      <c r="F17" s="204">
        <v>1655616</v>
      </c>
      <c r="G17" s="204">
        <v>584883.03</v>
      </c>
      <c r="H17" s="204">
        <v>55983</v>
      </c>
      <c r="I17" s="204">
        <v>4930365</v>
      </c>
      <c r="J17" s="205">
        <v>15272988.03</v>
      </c>
      <c r="K17" s="204">
        <v>173002</v>
      </c>
      <c r="L17" s="204">
        <v>730538</v>
      </c>
      <c r="M17" s="204">
        <v>94529</v>
      </c>
      <c r="N17" s="205">
        <v>16271057.03</v>
      </c>
    </row>
    <row r="18" spans="1:14" ht="12.75">
      <c r="A18" s="57" t="s">
        <v>1</v>
      </c>
      <c r="B18" s="4" t="s">
        <v>11</v>
      </c>
      <c r="C18" s="4" t="s">
        <v>12</v>
      </c>
      <c r="D18" s="16" t="s">
        <v>54</v>
      </c>
      <c r="E18" s="204">
        <v>7513688</v>
      </c>
      <c r="F18" s="204">
        <v>10334788</v>
      </c>
      <c r="G18" s="204">
        <v>3324566.75</v>
      </c>
      <c r="H18" s="204">
        <v>1917</v>
      </c>
      <c r="I18" s="204">
        <v>-2806419</v>
      </c>
      <c r="J18" s="205">
        <v>18368540.75</v>
      </c>
      <c r="K18" s="204">
        <v>141509</v>
      </c>
      <c r="L18" s="204">
        <v>558250</v>
      </c>
      <c r="M18" s="204">
        <v>40443</v>
      </c>
      <c r="N18" s="205">
        <v>19108742.75</v>
      </c>
    </row>
    <row r="19" spans="1:14" ht="12.75">
      <c r="A19" s="57" t="s">
        <v>1</v>
      </c>
      <c r="B19" s="4" t="s">
        <v>26</v>
      </c>
      <c r="C19" s="4" t="s">
        <v>0</v>
      </c>
      <c r="D19" s="3" t="s">
        <v>56</v>
      </c>
      <c r="E19" s="204">
        <v>3966195</v>
      </c>
      <c r="F19" s="204">
        <v>378409</v>
      </c>
      <c r="G19" s="204">
        <v>232453.12</v>
      </c>
      <c r="H19" s="204">
        <v>154</v>
      </c>
      <c r="I19" s="204">
        <v>-327884</v>
      </c>
      <c r="J19" s="205">
        <v>4249327.12</v>
      </c>
      <c r="K19" s="204">
        <v>86220</v>
      </c>
      <c r="L19" s="204">
        <v>175029</v>
      </c>
      <c r="M19" s="204">
        <v>14126</v>
      </c>
      <c r="N19" s="205">
        <v>4524702.12</v>
      </c>
    </row>
    <row r="20" spans="1:14" ht="12.75">
      <c r="A20" s="57" t="s">
        <v>6</v>
      </c>
      <c r="B20" s="4" t="s">
        <v>15</v>
      </c>
      <c r="C20" s="4" t="s">
        <v>20</v>
      </c>
      <c r="D20" s="3" t="s">
        <v>346</v>
      </c>
      <c r="E20" s="204">
        <v>2500963</v>
      </c>
      <c r="F20" s="204">
        <v>588313</v>
      </c>
      <c r="G20" s="204">
        <v>64225.369999999995</v>
      </c>
      <c r="H20" s="204">
        <v>192062</v>
      </c>
      <c r="I20" s="204">
        <v>742452</v>
      </c>
      <c r="J20" s="205">
        <v>4088015.37</v>
      </c>
      <c r="K20" s="204">
        <v>42999</v>
      </c>
      <c r="L20" s="204">
        <v>575439</v>
      </c>
      <c r="M20" s="204">
        <v>28559</v>
      </c>
      <c r="N20" s="205">
        <v>4735012.37</v>
      </c>
    </row>
    <row r="21" spans="1:14" ht="12.75">
      <c r="A21" s="57" t="s">
        <v>7</v>
      </c>
      <c r="B21" s="4" t="s">
        <v>15</v>
      </c>
      <c r="C21" s="4" t="s">
        <v>57</v>
      </c>
      <c r="D21" s="3" t="s">
        <v>58</v>
      </c>
      <c r="E21" s="204">
        <v>1173370</v>
      </c>
      <c r="F21" s="204">
        <v>942880</v>
      </c>
      <c r="G21" s="204">
        <v>130293.32</v>
      </c>
      <c r="H21" s="204">
        <v>840</v>
      </c>
      <c r="I21" s="204">
        <v>444992</v>
      </c>
      <c r="J21" s="205">
        <v>2692375.32</v>
      </c>
      <c r="K21" s="204">
        <v>38669</v>
      </c>
      <c r="L21" s="204">
        <v>93742</v>
      </c>
      <c r="M21" s="204">
        <v>15659</v>
      </c>
      <c r="N21" s="205">
        <v>2840445.32</v>
      </c>
    </row>
    <row r="22" spans="1:14" ht="12.75">
      <c r="A22" s="57" t="s">
        <v>3</v>
      </c>
      <c r="B22" s="4" t="s">
        <v>30</v>
      </c>
      <c r="C22" s="4" t="s">
        <v>63</v>
      </c>
      <c r="D22" s="3" t="s">
        <v>64</v>
      </c>
      <c r="E22" s="204">
        <v>104058</v>
      </c>
      <c r="F22" s="204">
        <v>30793</v>
      </c>
      <c r="G22" s="204">
        <v>7327.81</v>
      </c>
      <c r="H22" s="204">
        <v>6950</v>
      </c>
      <c r="I22" s="204">
        <v>4382</v>
      </c>
      <c r="J22" s="205">
        <v>153510.81</v>
      </c>
      <c r="K22" s="204">
        <v>6726</v>
      </c>
      <c r="L22" s="204">
        <v>14380</v>
      </c>
      <c r="M22" s="204">
        <v>968</v>
      </c>
      <c r="N22" s="205">
        <v>175584.81</v>
      </c>
    </row>
    <row r="23" spans="1:14" ht="12.75">
      <c r="A23" s="57" t="s">
        <v>0</v>
      </c>
      <c r="B23" s="4" t="s">
        <v>26</v>
      </c>
      <c r="C23" s="4" t="s">
        <v>75</v>
      </c>
      <c r="D23" s="56" t="s">
        <v>375</v>
      </c>
      <c r="E23" s="204">
        <v>4364969</v>
      </c>
      <c r="F23" s="204">
        <v>63773</v>
      </c>
      <c r="G23" s="204">
        <v>91322.3</v>
      </c>
      <c r="H23" s="204">
        <v>202</v>
      </c>
      <c r="I23" s="204">
        <v>442284</v>
      </c>
      <c r="J23" s="205">
        <v>4962550.3</v>
      </c>
      <c r="K23" s="204">
        <v>42058</v>
      </c>
      <c r="L23" s="204">
        <v>211792</v>
      </c>
      <c r="M23" s="204">
        <v>32563</v>
      </c>
      <c r="N23" s="205">
        <v>5248963.3</v>
      </c>
    </row>
    <row r="24" spans="1:14" ht="12.75">
      <c r="A24" s="57" t="s">
        <v>2</v>
      </c>
      <c r="B24" s="4" t="s">
        <v>30</v>
      </c>
      <c r="C24" s="4" t="s">
        <v>31</v>
      </c>
      <c r="D24" s="3" t="s">
        <v>326</v>
      </c>
      <c r="E24" s="204">
        <v>2079459</v>
      </c>
      <c r="F24" s="204">
        <v>50314</v>
      </c>
      <c r="G24" s="204">
        <v>21727.39</v>
      </c>
      <c r="H24" s="204">
        <v>3671</v>
      </c>
      <c r="I24" s="204">
        <v>-62580</v>
      </c>
      <c r="J24" s="205">
        <v>2092591.3900000001</v>
      </c>
      <c r="K24" s="204">
        <v>88190</v>
      </c>
      <c r="L24" s="204">
        <v>156413</v>
      </c>
      <c r="M24" s="204">
        <v>9558</v>
      </c>
      <c r="N24" s="205">
        <v>2346752.39</v>
      </c>
    </row>
    <row r="25" spans="1:14" ht="12.75">
      <c r="A25" s="57" t="s">
        <v>2</v>
      </c>
      <c r="B25" s="4" t="s">
        <v>30</v>
      </c>
      <c r="C25" s="4" t="s">
        <v>31</v>
      </c>
      <c r="D25" s="3" t="s">
        <v>70</v>
      </c>
      <c r="E25" s="204">
        <v>6436457</v>
      </c>
      <c r="F25" s="204">
        <v>455660</v>
      </c>
      <c r="G25" s="204">
        <v>455040.48</v>
      </c>
      <c r="H25" s="204">
        <v>20181</v>
      </c>
      <c r="I25" s="204">
        <v>-131710</v>
      </c>
      <c r="J25" s="205">
        <v>7235628.48</v>
      </c>
      <c r="K25" s="204">
        <v>493569</v>
      </c>
      <c r="L25" s="204">
        <v>627337</v>
      </c>
      <c r="M25" s="204">
        <v>31226</v>
      </c>
      <c r="N25" s="205">
        <v>8387760.48</v>
      </c>
    </row>
    <row r="26" spans="1:14" ht="12.75">
      <c r="A26" s="57" t="s">
        <v>1</v>
      </c>
      <c r="B26" s="4" t="s">
        <v>26</v>
      </c>
      <c r="C26" s="4" t="s">
        <v>0</v>
      </c>
      <c r="D26" s="3" t="s">
        <v>74</v>
      </c>
      <c r="E26" s="204">
        <v>1389586</v>
      </c>
      <c r="F26" s="204">
        <v>66046</v>
      </c>
      <c r="G26" s="204">
        <v>49376.43</v>
      </c>
      <c r="H26" s="204">
        <v>79</v>
      </c>
      <c r="I26" s="204">
        <v>30798</v>
      </c>
      <c r="J26" s="205">
        <v>1535885.43</v>
      </c>
      <c r="K26" s="204">
        <v>47258</v>
      </c>
      <c r="L26" s="204">
        <v>102721</v>
      </c>
      <c r="M26" s="204">
        <v>8273</v>
      </c>
      <c r="N26" s="205">
        <v>1694137.43</v>
      </c>
    </row>
    <row r="27" spans="1:14" ht="12.75">
      <c r="A27" s="57" t="s">
        <v>1</v>
      </c>
      <c r="B27" s="4" t="s">
        <v>11</v>
      </c>
      <c r="C27" s="4" t="s">
        <v>22</v>
      </c>
      <c r="D27" s="3" t="s">
        <v>78</v>
      </c>
      <c r="E27" s="204">
        <v>1992032</v>
      </c>
      <c r="F27" s="204">
        <v>63158</v>
      </c>
      <c r="G27" s="204">
        <v>111817.94</v>
      </c>
      <c r="H27" s="204">
        <v>136</v>
      </c>
      <c r="I27" s="204">
        <v>61327</v>
      </c>
      <c r="J27" s="205">
        <v>2228470.94</v>
      </c>
      <c r="K27" s="204">
        <v>74298</v>
      </c>
      <c r="L27" s="204">
        <v>120734</v>
      </c>
      <c r="M27" s="204">
        <v>11295</v>
      </c>
      <c r="N27" s="205">
        <v>2434797.94</v>
      </c>
    </row>
    <row r="28" spans="1:14" ht="12.75">
      <c r="A28" s="57" t="s">
        <v>1</v>
      </c>
      <c r="B28" s="4" t="s">
        <v>11</v>
      </c>
      <c r="C28" s="4" t="s">
        <v>1</v>
      </c>
      <c r="D28" s="3" t="s">
        <v>79</v>
      </c>
      <c r="E28" s="204">
        <v>3091470</v>
      </c>
      <c r="F28" s="204">
        <v>22090455</v>
      </c>
      <c r="G28" s="204">
        <v>800796.3400000001</v>
      </c>
      <c r="H28" s="204">
        <v>605</v>
      </c>
      <c r="I28" s="204">
        <v>-7072577</v>
      </c>
      <c r="J28" s="205">
        <v>18910749.34</v>
      </c>
      <c r="K28" s="204">
        <v>15487</v>
      </c>
      <c r="L28" s="204">
        <v>204203</v>
      </c>
      <c r="M28" s="204">
        <v>23410</v>
      </c>
      <c r="N28" s="205">
        <v>19153849.34</v>
      </c>
    </row>
    <row r="29" spans="1:14" ht="12.75">
      <c r="A29" s="57" t="s">
        <v>4</v>
      </c>
      <c r="B29" s="4" t="s">
        <v>24</v>
      </c>
      <c r="C29" s="4" t="s">
        <v>80</v>
      </c>
      <c r="D29" s="3" t="s">
        <v>81</v>
      </c>
      <c r="E29" s="204">
        <v>3578330</v>
      </c>
      <c r="F29" s="204">
        <v>1040291</v>
      </c>
      <c r="G29" s="204">
        <v>198203.55</v>
      </c>
      <c r="H29" s="204">
        <v>2741</v>
      </c>
      <c r="I29" s="204">
        <v>1022640</v>
      </c>
      <c r="J29" s="205">
        <v>5842205.55</v>
      </c>
      <c r="K29" s="204">
        <v>96733</v>
      </c>
      <c r="L29" s="204">
        <v>361083</v>
      </c>
      <c r="M29" s="204">
        <v>39088</v>
      </c>
      <c r="N29" s="205">
        <v>6339109.55</v>
      </c>
    </row>
    <row r="30" spans="1:14" ht="12.75">
      <c r="A30" s="57" t="s">
        <v>3</v>
      </c>
      <c r="B30" s="4" t="s">
        <v>30</v>
      </c>
      <c r="C30" s="4" t="s">
        <v>63</v>
      </c>
      <c r="D30" s="3" t="s">
        <v>90</v>
      </c>
      <c r="E30" s="204">
        <v>95835</v>
      </c>
      <c r="F30" s="204">
        <v>98419</v>
      </c>
      <c r="G30" s="204">
        <v>2743.51</v>
      </c>
      <c r="H30" s="204">
        <v>8253</v>
      </c>
      <c r="I30" s="204">
        <v>7606</v>
      </c>
      <c r="J30" s="205">
        <v>212856.51</v>
      </c>
      <c r="K30" s="204">
        <v>19803</v>
      </c>
      <c r="L30" s="204">
        <v>18416</v>
      </c>
      <c r="M30" s="204">
        <v>1060</v>
      </c>
      <c r="N30" s="205">
        <v>252135.51</v>
      </c>
    </row>
    <row r="31" spans="1:14" ht="12.75">
      <c r="A31" s="57" t="s">
        <v>1</v>
      </c>
      <c r="B31" s="4" t="s">
        <v>11</v>
      </c>
      <c r="C31" s="4" t="s">
        <v>1</v>
      </c>
      <c r="D31" s="3" t="s">
        <v>92</v>
      </c>
      <c r="E31" s="204">
        <v>5440299</v>
      </c>
      <c r="F31" s="204">
        <v>301382</v>
      </c>
      <c r="G31" s="204">
        <v>422278.13</v>
      </c>
      <c r="H31" s="204">
        <v>386</v>
      </c>
      <c r="I31" s="204">
        <v>83110</v>
      </c>
      <c r="J31" s="205">
        <v>6247455.13</v>
      </c>
      <c r="K31" s="204">
        <v>206697</v>
      </c>
      <c r="L31" s="204">
        <v>232304</v>
      </c>
      <c r="M31" s="204">
        <v>31831</v>
      </c>
      <c r="N31" s="205">
        <v>6718287.13</v>
      </c>
    </row>
    <row r="32" spans="1:14" ht="12.75">
      <c r="A32" s="57" t="s">
        <v>1</v>
      </c>
      <c r="B32" s="4" t="s">
        <v>11</v>
      </c>
      <c r="C32" s="4" t="s">
        <v>51</v>
      </c>
      <c r="D32" s="16" t="s">
        <v>286</v>
      </c>
      <c r="E32" s="204">
        <v>12551693</v>
      </c>
      <c r="F32" s="204">
        <v>538288</v>
      </c>
      <c r="G32" s="204">
        <v>556114.4099999999</v>
      </c>
      <c r="H32" s="204">
        <v>1557</v>
      </c>
      <c r="I32" s="204">
        <v>3071390</v>
      </c>
      <c r="J32" s="205">
        <v>16719042.41</v>
      </c>
      <c r="K32" s="204">
        <v>258065</v>
      </c>
      <c r="L32" s="204">
        <v>667213</v>
      </c>
      <c r="M32" s="204">
        <v>102458</v>
      </c>
      <c r="N32" s="205">
        <v>17746778.41</v>
      </c>
    </row>
    <row r="33" spans="1:14" ht="12.75">
      <c r="A33" s="57" t="s">
        <v>1</v>
      </c>
      <c r="B33" s="4" t="s">
        <v>11</v>
      </c>
      <c r="C33" s="4" t="s">
        <v>12</v>
      </c>
      <c r="D33" s="3" t="s">
        <v>98</v>
      </c>
      <c r="E33" s="204">
        <v>8893105</v>
      </c>
      <c r="F33" s="204">
        <v>826845</v>
      </c>
      <c r="G33" s="204">
        <v>1377317.77</v>
      </c>
      <c r="H33" s="204">
        <v>561</v>
      </c>
      <c r="I33" s="204">
        <v>537951</v>
      </c>
      <c r="J33" s="205">
        <v>11635779.77</v>
      </c>
      <c r="K33" s="204">
        <v>421695</v>
      </c>
      <c r="L33" s="204">
        <v>588298</v>
      </c>
      <c r="M33" s="204">
        <v>67193</v>
      </c>
      <c r="N33" s="205">
        <v>12712965.77</v>
      </c>
    </row>
    <row r="34" spans="1:14" ht="12.75">
      <c r="A34" s="57" t="s">
        <v>0</v>
      </c>
      <c r="B34" s="4" t="s">
        <v>26</v>
      </c>
      <c r="C34" s="4" t="s">
        <v>75</v>
      </c>
      <c r="D34" s="3" t="s">
        <v>99</v>
      </c>
      <c r="E34" s="204">
        <v>6486676</v>
      </c>
      <c r="F34" s="204">
        <v>1867411</v>
      </c>
      <c r="G34" s="204">
        <v>591285.25</v>
      </c>
      <c r="H34" s="204">
        <v>376</v>
      </c>
      <c r="I34" s="204">
        <v>-6788</v>
      </c>
      <c r="J34" s="205">
        <v>8938960.25</v>
      </c>
      <c r="K34" s="204">
        <v>177835</v>
      </c>
      <c r="L34" s="204">
        <v>268397</v>
      </c>
      <c r="M34" s="204">
        <v>33390</v>
      </c>
      <c r="N34" s="205">
        <v>9418582.25</v>
      </c>
    </row>
    <row r="35" spans="1:14" ht="12.75">
      <c r="A35" s="57" t="s">
        <v>2</v>
      </c>
      <c r="B35" s="4" t="s">
        <v>30</v>
      </c>
      <c r="C35" s="4" t="s">
        <v>61</v>
      </c>
      <c r="D35" s="16" t="s">
        <v>376</v>
      </c>
      <c r="E35" s="204">
        <v>1884088</v>
      </c>
      <c r="F35" s="204">
        <v>200645</v>
      </c>
      <c r="G35" s="204">
        <v>98107.72</v>
      </c>
      <c r="H35" s="204">
        <v>26111</v>
      </c>
      <c r="I35" s="204">
        <v>718390</v>
      </c>
      <c r="J35" s="205">
        <v>2927341.72</v>
      </c>
      <c r="K35" s="204">
        <v>58872</v>
      </c>
      <c r="L35" s="204">
        <v>199559</v>
      </c>
      <c r="M35" s="204">
        <v>20334</v>
      </c>
      <c r="N35" s="205">
        <v>3206106.72</v>
      </c>
    </row>
    <row r="36" spans="1:14" ht="12.75">
      <c r="A36" s="57" t="s">
        <v>3</v>
      </c>
      <c r="B36" s="4" t="s">
        <v>30</v>
      </c>
      <c r="C36" s="4" t="s">
        <v>63</v>
      </c>
      <c r="D36" s="3" t="s">
        <v>108</v>
      </c>
      <c r="E36" s="204">
        <v>64332</v>
      </c>
      <c r="F36" s="204">
        <v>76033</v>
      </c>
      <c r="G36" s="204">
        <v>2267.18</v>
      </c>
      <c r="H36" s="204">
        <v>9387</v>
      </c>
      <c r="I36" s="204">
        <v>20281</v>
      </c>
      <c r="J36" s="205">
        <v>172300.18</v>
      </c>
      <c r="K36" s="204">
        <v>1233</v>
      </c>
      <c r="L36" s="204">
        <v>9982</v>
      </c>
      <c r="M36" s="204">
        <v>980</v>
      </c>
      <c r="N36" s="205">
        <v>184495.18</v>
      </c>
    </row>
    <row r="37" spans="1:14" ht="12.75">
      <c r="A37" s="57" t="s">
        <v>3</v>
      </c>
      <c r="B37" s="4" t="s">
        <v>30</v>
      </c>
      <c r="C37" s="4" t="s">
        <v>37</v>
      </c>
      <c r="D37" s="3" t="s">
        <v>110</v>
      </c>
      <c r="E37" s="204">
        <v>1545963</v>
      </c>
      <c r="F37" s="204">
        <v>399134</v>
      </c>
      <c r="G37" s="204">
        <v>84288.01</v>
      </c>
      <c r="H37" s="204">
        <v>91808</v>
      </c>
      <c r="I37" s="204">
        <v>638965</v>
      </c>
      <c r="J37" s="205">
        <v>2760158.01</v>
      </c>
      <c r="K37" s="204">
        <v>17437</v>
      </c>
      <c r="L37" s="204">
        <v>457423</v>
      </c>
      <c r="M37" s="204">
        <v>19117</v>
      </c>
      <c r="N37" s="205">
        <v>3254135.01</v>
      </c>
    </row>
    <row r="38" spans="1:14" ht="12.75">
      <c r="A38" s="57" t="s">
        <v>0</v>
      </c>
      <c r="B38" s="4" t="s">
        <v>26</v>
      </c>
      <c r="C38" s="4" t="s">
        <v>40</v>
      </c>
      <c r="D38" s="3" t="s">
        <v>111</v>
      </c>
      <c r="E38" s="204">
        <v>15097081</v>
      </c>
      <c r="F38" s="204">
        <v>10542553</v>
      </c>
      <c r="G38" s="204">
        <v>6177983.99</v>
      </c>
      <c r="H38" s="204">
        <v>1024</v>
      </c>
      <c r="I38" s="204">
        <v>-309564</v>
      </c>
      <c r="J38" s="205">
        <v>31509077.990000002</v>
      </c>
      <c r="K38" s="204">
        <v>833669</v>
      </c>
      <c r="L38" s="204">
        <v>964013</v>
      </c>
      <c r="M38" s="204">
        <v>127811</v>
      </c>
      <c r="N38" s="205">
        <v>33434570.990000002</v>
      </c>
    </row>
    <row r="39" spans="1:14" ht="12.75">
      <c r="A39" s="57" t="s">
        <v>0</v>
      </c>
      <c r="B39" s="4" t="s">
        <v>26</v>
      </c>
      <c r="C39" s="4" t="s">
        <v>0</v>
      </c>
      <c r="D39" s="3" t="s">
        <v>118</v>
      </c>
      <c r="E39" s="204">
        <v>5855698</v>
      </c>
      <c r="F39" s="204">
        <v>1665238</v>
      </c>
      <c r="G39" s="204">
        <v>717429.9</v>
      </c>
      <c r="H39" s="204">
        <v>294</v>
      </c>
      <c r="I39" s="204">
        <v>79398</v>
      </c>
      <c r="J39" s="205">
        <v>8318057.9</v>
      </c>
      <c r="K39" s="204">
        <v>77018</v>
      </c>
      <c r="L39" s="204">
        <v>299692</v>
      </c>
      <c r="M39" s="204">
        <v>45724</v>
      </c>
      <c r="N39" s="205">
        <v>8740491.9</v>
      </c>
    </row>
    <row r="40" spans="1:14" ht="12.75">
      <c r="A40" s="57" t="s">
        <v>1</v>
      </c>
      <c r="B40" s="4" t="s">
        <v>11</v>
      </c>
      <c r="C40" s="4" t="s">
        <v>1</v>
      </c>
      <c r="D40" s="3" t="s">
        <v>328</v>
      </c>
      <c r="E40" s="204">
        <v>32721186</v>
      </c>
      <c r="F40" s="204">
        <v>1726871</v>
      </c>
      <c r="G40" s="204">
        <v>863017.64</v>
      </c>
      <c r="H40" s="204">
        <v>1558</v>
      </c>
      <c r="I40" s="204">
        <v>-3376835</v>
      </c>
      <c r="J40" s="205">
        <v>31935797.64</v>
      </c>
      <c r="K40" s="204">
        <v>1408477</v>
      </c>
      <c r="L40" s="204">
        <v>1028850</v>
      </c>
      <c r="M40" s="204">
        <v>68926</v>
      </c>
      <c r="N40" s="205">
        <v>34442050.64</v>
      </c>
    </row>
    <row r="41" spans="1:14" ht="12.75">
      <c r="A41" s="57" t="s">
        <v>1</v>
      </c>
      <c r="B41" s="4" t="s">
        <v>11</v>
      </c>
      <c r="C41" s="4" t="s">
        <v>1</v>
      </c>
      <c r="D41" s="3" t="s">
        <v>119</v>
      </c>
      <c r="E41" s="204">
        <v>8973159</v>
      </c>
      <c r="F41" s="204">
        <v>158271</v>
      </c>
      <c r="G41" s="204">
        <v>425861.1</v>
      </c>
      <c r="H41" s="204">
        <v>362</v>
      </c>
      <c r="I41" s="204">
        <v>-354981</v>
      </c>
      <c r="J41" s="205">
        <v>9202672.1</v>
      </c>
      <c r="K41" s="204">
        <v>284722</v>
      </c>
      <c r="L41" s="204">
        <v>286155</v>
      </c>
      <c r="M41" s="204">
        <v>32371</v>
      </c>
      <c r="N41" s="205">
        <v>9805920.1</v>
      </c>
    </row>
    <row r="42" spans="1:14" s="241" customFormat="1" ht="12.75">
      <c r="A42" s="239" t="s">
        <v>2</v>
      </c>
      <c r="B42" s="240" t="s">
        <v>30</v>
      </c>
      <c r="C42" s="240" t="s">
        <v>126</v>
      </c>
      <c r="D42" s="243" t="s">
        <v>359</v>
      </c>
      <c r="E42" s="225">
        <v>5581925</v>
      </c>
      <c r="F42" s="225">
        <v>234323</v>
      </c>
      <c r="G42" s="225">
        <v>104803.36</v>
      </c>
      <c r="H42" s="225">
        <v>11552</v>
      </c>
      <c r="I42" s="225">
        <v>1109021</v>
      </c>
      <c r="J42" s="231">
        <v>7041624.36</v>
      </c>
      <c r="K42" s="225">
        <v>101392</v>
      </c>
      <c r="L42" s="225">
        <v>353964</v>
      </c>
      <c r="M42" s="225">
        <v>44327</v>
      </c>
      <c r="N42" s="231">
        <v>7541307.36</v>
      </c>
    </row>
    <row r="43" spans="1:14" ht="12.75">
      <c r="A43" s="57" t="s">
        <v>1</v>
      </c>
      <c r="B43" s="4" t="s">
        <v>11</v>
      </c>
      <c r="C43" s="4" t="s">
        <v>1</v>
      </c>
      <c r="D43" s="3" t="s">
        <v>129</v>
      </c>
      <c r="E43" s="204">
        <v>6312956</v>
      </c>
      <c r="F43" s="204">
        <v>222877</v>
      </c>
      <c r="G43" s="204">
        <v>134710.84</v>
      </c>
      <c r="H43" s="204">
        <v>216</v>
      </c>
      <c r="I43" s="204">
        <v>-461812</v>
      </c>
      <c r="J43" s="205">
        <v>6208947.84</v>
      </c>
      <c r="K43" s="204">
        <v>108342</v>
      </c>
      <c r="L43" s="204">
        <v>201692</v>
      </c>
      <c r="M43" s="204">
        <v>20136</v>
      </c>
      <c r="N43" s="205">
        <v>6539117.84</v>
      </c>
    </row>
    <row r="44" spans="1:14" ht="12.75">
      <c r="A44" s="57" t="s">
        <v>1</v>
      </c>
      <c r="B44" s="4" t="s">
        <v>11</v>
      </c>
      <c r="C44" s="4" t="s">
        <v>33</v>
      </c>
      <c r="D44" s="3" t="s">
        <v>130</v>
      </c>
      <c r="E44" s="204">
        <v>1008609</v>
      </c>
      <c r="F44" s="204">
        <v>65595</v>
      </c>
      <c r="G44" s="204">
        <v>29964.72</v>
      </c>
      <c r="H44" s="204">
        <v>61</v>
      </c>
      <c r="I44" s="204">
        <v>373394</v>
      </c>
      <c r="J44" s="205">
        <v>1477623.72</v>
      </c>
      <c r="K44" s="204">
        <v>41947</v>
      </c>
      <c r="L44" s="204">
        <v>54462</v>
      </c>
      <c r="M44" s="204">
        <v>8748</v>
      </c>
      <c r="N44" s="205">
        <v>1582780.72</v>
      </c>
    </row>
    <row r="45" spans="1:14" ht="12.75">
      <c r="A45" s="57" t="s">
        <v>7</v>
      </c>
      <c r="B45" s="4" t="s">
        <v>15</v>
      </c>
      <c r="C45" s="4" t="s">
        <v>16</v>
      </c>
      <c r="D45" s="3" t="s">
        <v>131</v>
      </c>
      <c r="E45" s="204">
        <v>617351</v>
      </c>
      <c r="F45" s="204">
        <v>33684</v>
      </c>
      <c r="G45" s="204">
        <v>4780.14</v>
      </c>
      <c r="H45" s="204">
        <v>3526</v>
      </c>
      <c r="I45" s="204">
        <v>0</v>
      </c>
      <c r="J45" s="205">
        <v>659341.14</v>
      </c>
      <c r="K45" s="204">
        <v>20445</v>
      </c>
      <c r="L45" s="204">
        <v>46564</v>
      </c>
      <c r="M45" s="204">
        <v>3420</v>
      </c>
      <c r="N45" s="205">
        <v>729770.14</v>
      </c>
    </row>
    <row r="46" spans="1:14" ht="12.75">
      <c r="A46" s="57" t="s">
        <v>7</v>
      </c>
      <c r="B46" s="4" t="s">
        <v>15</v>
      </c>
      <c r="C46" s="4" t="s">
        <v>18</v>
      </c>
      <c r="D46" s="3" t="s">
        <v>134</v>
      </c>
      <c r="E46" s="204">
        <v>4897040</v>
      </c>
      <c r="F46" s="204">
        <v>916145</v>
      </c>
      <c r="G46" s="204">
        <v>266541.39</v>
      </c>
      <c r="H46" s="204">
        <v>16604</v>
      </c>
      <c r="I46" s="204">
        <v>1942216</v>
      </c>
      <c r="J46" s="205">
        <v>8038546.390000001</v>
      </c>
      <c r="K46" s="204">
        <v>133703</v>
      </c>
      <c r="L46" s="204">
        <v>388596</v>
      </c>
      <c r="M46" s="204">
        <v>50576</v>
      </c>
      <c r="N46" s="205">
        <v>8611421.39</v>
      </c>
    </row>
    <row r="47" spans="1:14" ht="12.75">
      <c r="A47" s="57" t="s">
        <v>2</v>
      </c>
      <c r="B47" s="4" t="s">
        <v>30</v>
      </c>
      <c r="C47" s="4" t="s">
        <v>104</v>
      </c>
      <c r="D47" s="3" t="s">
        <v>384</v>
      </c>
      <c r="E47" s="204">
        <v>11288328</v>
      </c>
      <c r="F47" s="204">
        <v>1753951</v>
      </c>
      <c r="G47" s="204">
        <v>691330.6</v>
      </c>
      <c r="H47" s="204">
        <v>9077</v>
      </c>
      <c r="I47" s="204">
        <v>405167</v>
      </c>
      <c r="J47" s="205">
        <v>14147853.6</v>
      </c>
      <c r="K47" s="204">
        <v>776046</v>
      </c>
      <c r="L47" s="204">
        <v>1084425</v>
      </c>
      <c r="M47" s="204">
        <v>82489</v>
      </c>
      <c r="N47" s="205">
        <v>16090813.6</v>
      </c>
    </row>
    <row r="48" spans="1:14" ht="12.75">
      <c r="A48" s="57" t="s">
        <v>7</v>
      </c>
      <c r="B48" s="4" t="s">
        <v>15</v>
      </c>
      <c r="C48" s="4" t="s">
        <v>57</v>
      </c>
      <c r="D48" s="3" t="s">
        <v>144</v>
      </c>
      <c r="E48" s="204">
        <v>1104808</v>
      </c>
      <c r="F48" s="204">
        <v>360599</v>
      </c>
      <c r="G48" s="204">
        <v>69315.38</v>
      </c>
      <c r="H48" s="204">
        <v>2622</v>
      </c>
      <c r="I48" s="204">
        <v>-87675</v>
      </c>
      <c r="J48" s="205">
        <v>1449669.38</v>
      </c>
      <c r="K48" s="204">
        <v>16325</v>
      </c>
      <c r="L48" s="204">
        <v>104223</v>
      </c>
      <c r="M48" s="204">
        <v>14291</v>
      </c>
      <c r="N48" s="205">
        <v>1584508.38</v>
      </c>
    </row>
    <row r="49" spans="1:14" ht="12.75">
      <c r="A49" s="57" t="s">
        <v>2</v>
      </c>
      <c r="B49" s="4" t="s">
        <v>30</v>
      </c>
      <c r="C49" s="4" t="s">
        <v>126</v>
      </c>
      <c r="D49" s="3" t="s">
        <v>149</v>
      </c>
      <c r="E49" s="204">
        <v>8497431</v>
      </c>
      <c r="F49" s="204">
        <v>784181</v>
      </c>
      <c r="G49" s="204">
        <v>419372.3</v>
      </c>
      <c r="H49" s="204">
        <v>35618</v>
      </c>
      <c r="I49" s="204">
        <v>1477778</v>
      </c>
      <c r="J49" s="205">
        <v>11214380.3</v>
      </c>
      <c r="K49" s="204">
        <v>406099</v>
      </c>
      <c r="L49" s="204">
        <v>612141</v>
      </c>
      <c r="M49" s="204">
        <v>71997</v>
      </c>
      <c r="N49" s="205">
        <v>12304617.3</v>
      </c>
    </row>
    <row r="50" spans="1:14" ht="12.75">
      <c r="A50" s="57" t="s">
        <v>1</v>
      </c>
      <c r="B50" s="4" t="s">
        <v>11</v>
      </c>
      <c r="C50" s="4" t="s">
        <v>1</v>
      </c>
      <c r="D50" s="3" t="s">
        <v>151</v>
      </c>
      <c r="E50" s="204">
        <v>837068</v>
      </c>
      <c r="F50" s="204">
        <v>1909847</v>
      </c>
      <c r="G50" s="204">
        <v>313220.61</v>
      </c>
      <c r="H50" s="204">
        <v>360</v>
      </c>
      <c r="I50" s="204">
        <v>-168094</v>
      </c>
      <c r="J50" s="205">
        <v>2892401.61</v>
      </c>
      <c r="K50" s="204">
        <v>19905</v>
      </c>
      <c r="L50" s="204">
        <v>151041</v>
      </c>
      <c r="M50" s="204">
        <v>8166</v>
      </c>
      <c r="N50" s="205">
        <v>3071513.61</v>
      </c>
    </row>
    <row r="51" spans="1:14" ht="12.75">
      <c r="A51" s="57" t="s">
        <v>1</v>
      </c>
      <c r="B51" s="4" t="s">
        <v>11</v>
      </c>
      <c r="C51" s="4" t="s">
        <v>43</v>
      </c>
      <c r="D51" s="3" t="s">
        <v>152</v>
      </c>
      <c r="E51" s="204">
        <v>3721661</v>
      </c>
      <c r="F51" s="204">
        <v>556804</v>
      </c>
      <c r="G51" s="204">
        <v>153613.94</v>
      </c>
      <c r="H51" s="204">
        <v>212</v>
      </c>
      <c r="I51" s="204">
        <v>19041</v>
      </c>
      <c r="J51" s="205">
        <v>4451331.94</v>
      </c>
      <c r="K51" s="204">
        <v>114491</v>
      </c>
      <c r="L51" s="204">
        <v>185086</v>
      </c>
      <c r="M51" s="204">
        <v>20331</v>
      </c>
      <c r="N51" s="205">
        <v>4771239.94</v>
      </c>
    </row>
    <row r="52" spans="1:14" ht="12.75">
      <c r="A52" s="57" t="s">
        <v>4</v>
      </c>
      <c r="B52" s="4" t="s">
        <v>11</v>
      </c>
      <c r="C52" s="4" t="s">
        <v>43</v>
      </c>
      <c r="D52" s="3" t="s">
        <v>159</v>
      </c>
      <c r="E52" s="204">
        <v>564906</v>
      </c>
      <c r="F52" s="204">
        <v>112650</v>
      </c>
      <c r="G52" s="204">
        <v>88860.20999999999</v>
      </c>
      <c r="H52" s="204">
        <v>257</v>
      </c>
      <c r="I52" s="204">
        <v>261362</v>
      </c>
      <c r="J52" s="205">
        <v>1028035.21</v>
      </c>
      <c r="K52" s="204">
        <v>5044</v>
      </c>
      <c r="L52" s="204">
        <v>40621</v>
      </c>
      <c r="M52" s="204">
        <v>6723</v>
      </c>
      <c r="N52" s="205">
        <v>1080423.21</v>
      </c>
    </row>
    <row r="53" spans="1:14" ht="12.75">
      <c r="A53" s="57" t="s">
        <v>1</v>
      </c>
      <c r="B53" s="4" t="s">
        <v>11</v>
      </c>
      <c r="C53" s="4" t="s">
        <v>1</v>
      </c>
      <c r="D53" s="3" t="s">
        <v>160</v>
      </c>
      <c r="E53" s="204">
        <v>2792321</v>
      </c>
      <c r="F53" s="204">
        <v>1125086</v>
      </c>
      <c r="G53" s="204">
        <v>398643.58</v>
      </c>
      <c r="H53" s="204">
        <v>522</v>
      </c>
      <c r="I53" s="204">
        <v>255308</v>
      </c>
      <c r="J53" s="205">
        <v>4571880.58</v>
      </c>
      <c r="K53" s="204">
        <v>116608</v>
      </c>
      <c r="L53" s="204">
        <v>233970</v>
      </c>
      <c r="M53" s="204">
        <v>26951</v>
      </c>
      <c r="N53" s="205">
        <v>4949409.58</v>
      </c>
    </row>
    <row r="54" spans="1:14" s="241" customFormat="1" ht="12.75">
      <c r="A54" s="239" t="s">
        <v>2</v>
      </c>
      <c r="B54" s="240" t="s">
        <v>30</v>
      </c>
      <c r="C54" s="240" t="s">
        <v>126</v>
      </c>
      <c r="D54" s="243" t="s">
        <v>162</v>
      </c>
      <c r="E54" s="225">
        <v>1908618</v>
      </c>
      <c r="F54" s="225">
        <v>1070010</v>
      </c>
      <c r="G54" s="225">
        <v>401020.55</v>
      </c>
      <c r="H54" s="225">
        <v>8687</v>
      </c>
      <c r="I54" s="225">
        <v>151018</v>
      </c>
      <c r="J54" s="231">
        <v>3539353.55</v>
      </c>
      <c r="K54" s="225">
        <v>59586</v>
      </c>
      <c r="L54" s="225">
        <v>186107</v>
      </c>
      <c r="M54" s="225">
        <v>19324</v>
      </c>
      <c r="N54" s="231">
        <v>3804370.55</v>
      </c>
    </row>
    <row r="55" spans="1:14" ht="12.75">
      <c r="A55" s="57" t="s">
        <v>3</v>
      </c>
      <c r="B55" s="4" t="s">
        <v>30</v>
      </c>
      <c r="C55" s="4" t="s">
        <v>71</v>
      </c>
      <c r="D55" s="3" t="s">
        <v>329</v>
      </c>
      <c r="E55" s="204">
        <v>799265</v>
      </c>
      <c r="F55" s="204">
        <v>278931</v>
      </c>
      <c r="G55" s="204">
        <v>18499.6</v>
      </c>
      <c r="H55" s="204">
        <v>86534</v>
      </c>
      <c r="I55" s="204">
        <v>180156</v>
      </c>
      <c r="J55" s="205">
        <v>1363385.6</v>
      </c>
      <c r="K55" s="204">
        <v>28590</v>
      </c>
      <c r="L55" s="204">
        <v>307136</v>
      </c>
      <c r="M55" s="204">
        <v>9522</v>
      </c>
      <c r="N55" s="205">
        <v>1708633.6</v>
      </c>
    </row>
    <row r="56" spans="1:14" ht="12.75">
      <c r="A56" s="57" t="s">
        <v>3</v>
      </c>
      <c r="B56" s="4" t="s">
        <v>30</v>
      </c>
      <c r="C56" s="4" t="s">
        <v>63</v>
      </c>
      <c r="D56" s="3" t="s">
        <v>165</v>
      </c>
      <c r="E56" s="204">
        <v>119930</v>
      </c>
      <c r="F56" s="204">
        <v>23333</v>
      </c>
      <c r="G56" s="204">
        <v>2698.4</v>
      </c>
      <c r="H56" s="204">
        <v>8753</v>
      </c>
      <c r="I56" s="204">
        <v>750</v>
      </c>
      <c r="J56" s="205">
        <v>155464.4</v>
      </c>
      <c r="K56" s="204">
        <v>936</v>
      </c>
      <c r="L56" s="204">
        <v>10756</v>
      </c>
      <c r="M56" s="204">
        <v>1051</v>
      </c>
      <c r="N56" s="205">
        <v>168207.4</v>
      </c>
    </row>
    <row r="57" spans="1:14" ht="12.75">
      <c r="A57" s="57" t="s">
        <v>2</v>
      </c>
      <c r="B57" s="4" t="s">
        <v>30</v>
      </c>
      <c r="C57" s="4" t="s">
        <v>31</v>
      </c>
      <c r="D57" s="3" t="s">
        <v>166</v>
      </c>
      <c r="E57" s="204">
        <v>31662182</v>
      </c>
      <c r="F57" s="204">
        <v>7581025</v>
      </c>
      <c r="G57" s="204">
        <v>4384318.48</v>
      </c>
      <c r="H57" s="204">
        <v>169401</v>
      </c>
      <c r="I57" s="204">
        <v>1537543</v>
      </c>
      <c r="J57" s="205">
        <v>45334469.480000004</v>
      </c>
      <c r="K57" s="204">
        <v>985944</v>
      </c>
      <c r="L57" s="204">
        <v>2125010</v>
      </c>
      <c r="M57" s="204">
        <v>248750</v>
      </c>
      <c r="N57" s="205">
        <v>48694173.480000004</v>
      </c>
    </row>
    <row r="58" spans="1:14" ht="12.75">
      <c r="A58" s="57" t="s">
        <v>2</v>
      </c>
      <c r="B58" s="4" t="s">
        <v>30</v>
      </c>
      <c r="C58" s="4" t="s">
        <v>31</v>
      </c>
      <c r="D58" s="3" t="s">
        <v>171</v>
      </c>
      <c r="E58" s="204">
        <v>12543910</v>
      </c>
      <c r="F58" s="204">
        <v>1503767</v>
      </c>
      <c r="G58" s="204">
        <v>1073446.56</v>
      </c>
      <c r="H58" s="204">
        <v>12662</v>
      </c>
      <c r="I58" s="204">
        <v>1225858</v>
      </c>
      <c r="J58" s="205">
        <v>16359643.56</v>
      </c>
      <c r="K58" s="204">
        <v>374240</v>
      </c>
      <c r="L58" s="204">
        <v>782576</v>
      </c>
      <c r="M58" s="204">
        <v>102966</v>
      </c>
      <c r="N58" s="205">
        <v>17619425.560000002</v>
      </c>
    </row>
    <row r="59" spans="1:14" ht="12.75">
      <c r="A59" s="57" t="s">
        <v>1</v>
      </c>
      <c r="B59" s="4" t="s">
        <v>11</v>
      </c>
      <c r="C59" s="4" t="s">
        <v>1</v>
      </c>
      <c r="D59" s="16" t="s">
        <v>176</v>
      </c>
      <c r="E59" s="204">
        <v>237088684</v>
      </c>
      <c r="F59" s="204">
        <v>103599162</v>
      </c>
      <c r="G59" s="204">
        <v>29513451.64</v>
      </c>
      <c r="H59" s="204">
        <v>28636</v>
      </c>
      <c r="I59" s="204">
        <v>-26903060</v>
      </c>
      <c r="J59" s="205">
        <v>343326873.64</v>
      </c>
      <c r="K59" s="204">
        <v>8785429</v>
      </c>
      <c r="L59" s="204">
        <v>10397682</v>
      </c>
      <c r="M59" s="204">
        <v>970467</v>
      </c>
      <c r="N59" s="205">
        <v>363480451.64</v>
      </c>
    </row>
    <row r="60" spans="1:14" ht="12.75">
      <c r="A60" s="57" t="s">
        <v>4</v>
      </c>
      <c r="B60" s="4" t="s">
        <v>24</v>
      </c>
      <c r="C60" s="4" t="s">
        <v>4</v>
      </c>
      <c r="D60" s="3" t="s">
        <v>177</v>
      </c>
      <c r="E60" s="204">
        <v>2549663</v>
      </c>
      <c r="F60" s="204">
        <v>358120</v>
      </c>
      <c r="G60" s="204">
        <v>70109.75</v>
      </c>
      <c r="H60" s="204">
        <v>1125</v>
      </c>
      <c r="I60" s="204">
        <v>546089</v>
      </c>
      <c r="J60" s="205">
        <v>3525106.75</v>
      </c>
      <c r="K60" s="204">
        <v>163154</v>
      </c>
      <c r="L60" s="204">
        <v>167943</v>
      </c>
      <c r="M60" s="204">
        <v>22221</v>
      </c>
      <c r="N60" s="205">
        <v>3878424.75</v>
      </c>
    </row>
    <row r="61" spans="1:14" ht="12.75">
      <c r="A61" s="57" t="s">
        <v>3</v>
      </c>
      <c r="B61" s="4" t="s">
        <v>30</v>
      </c>
      <c r="C61" s="4" t="s">
        <v>37</v>
      </c>
      <c r="D61" s="3" t="s">
        <v>179</v>
      </c>
      <c r="E61" s="204">
        <v>4010800</v>
      </c>
      <c r="F61" s="204">
        <v>400213</v>
      </c>
      <c r="G61" s="204">
        <v>161233.41</v>
      </c>
      <c r="H61" s="204">
        <v>42022</v>
      </c>
      <c r="I61" s="204">
        <v>1726725</v>
      </c>
      <c r="J61" s="205">
        <v>6340993.41</v>
      </c>
      <c r="K61" s="204">
        <v>109176</v>
      </c>
      <c r="L61" s="204">
        <v>323587</v>
      </c>
      <c r="M61" s="204">
        <v>41067</v>
      </c>
      <c r="N61" s="205">
        <v>6814823.41</v>
      </c>
    </row>
    <row r="62" spans="1:14" ht="12.75">
      <c r="A62" s="57" t="s">
        <v>1</v>
      </c>
      <c r="B62" s="4" t="s">
        <v>11</v>
      </c>
      <c r="C62" s="4" t="s">
        <v>12</v>
      </c>
      <c r="D62" s="3" t="s">
        <v>180</v>
      </c>
      <c r="E62" s="204">
        <v>4520557</v>
      </c>
      <c r="F62" s="204">
        <v>234289</v>
      </c>
      <c r="G62" s="204">
        <v>235881.76</v>
      </c>
      <c r="H62" s="204">
        <v>198</v>
      </c>
      <c r="I62" s="204">
        <v>0</v>
      </c>
      <c r="J62" s="205">
        <v>4990925.76</v>
      </c>
      <c r="K62" s="204">
        <v>49610</v>
      </c>
      <c r="L62" s="204">
        <v>268974</v>
      </c>
      <c r="M62" s="204">
        <v>24243</v>
      </c>
      <c r="N62" s="205">
        <v>5333752.76</v>
      </c>
    </row>
    <row r="63" spans="1:14" ht="12.75">
      <c r="A63" s="57" t="s">
        <v>1</v>
      </c>
      <c r="B63" s="4" t="s">
        <v>11</v>
      </c>
      <c r="C63" s="4" t="s">
        <v>43</v>
      </c>
      <c r="D63" s="3" t="s">
        <v>183</v>
      </c>
      <c r="E63" s="204">
        <v>4402078</v>
      </c>
      <c r="F63" s="204">
        <v>10632698</v>
      </c>
      <c r="G63" s="204">
        <v>1808379.9100000001</v>
      </c>
      <c r="H63" s="204">
        <v>1706</v>
      </c>
      <c r="I63" s="204">
        <v>-5047457</v>
      </c>
      <c r="J63" s="205">
        <v>11797404.91</v>
      </c>
      <c r="K63" s="204">
        <v>72715</v>
      </c>
      <c r="L63" s="204">
        <v>502230</v>
      </c>
      <c r="M63" s="204">
        <v>20392</v>
      </c>
      <c r="N63" s="205">
        <v>12392741.91</v>
      </c>
    </row>
    <row r="64" spans="1:14" ht="12.75">
      <c r="A64" s="57" t="s">
        <v>1</v>
      </c>
      <c r="B64" s="4" t="s">
        <v>26</v>
      </c>
      <c r="C64" s="4" t="s">
        <v>0</v>
      </c>
      <c r="D64" s="3" t="s">
        <v>184</v>
      </c>
      <c r="E64" s="204">
        <v>1664435</v>
      </c>
      <c r="F64" s="204">
        <v>288578</v>
      </c>
      <c r="G64" s="204">
        <v>224821.64</v>
      </c>
      <c r="H64" s="204">
        <v>432</v>
      </c>
      <c r="I64" s="204">
        <v>9172</v>
      </c>
      <c r="J64" s="205">
        <v>2187438.64</v>
      </c>
      <c r="K64" s="204">
        <v>87274</v>
      </c>
      <c r="L64" s="204">
        <v>97701</v>
      </c>
      <c r="M64" s="204">
        <v>9658</v>
      </c>
      <c r="N64" s="205">
        <v>2382071.64</v>
      </c>
    </row>
    <row r="65" spans="1:14" ht="12.75">
      <c r="A65" s="57" t="s">
        <v>1</v>
      </c>
      <c r="B65" s="4" t="s">
        <v>11</v>
      </c>
      <c r="C65" s="4" t="s">
        <v>1</v>
      </c>
      <c r="D65" s="3" t="s">
        <v>186</v>
      </c>
      <c r="E65" s="204">
        <v>20158772</v>
      </c>
      <c r="F65" s="204">
        <v>3296640</v>
      </c>
      <c r="G65" s="204">
        <v>1366506.23</v>
      </c>
      <c r="H65" s="204">
        <v>2964</v>
      </c>
      <c r="I65" s="204">
        <v>-774432</v>
      </c>
      <c r="J65" s="205">
        <v>24050450.23</v>
      </c>
      <c r="K65" s="204">
        <v>1243632</v>
      </c>
      <c r="L65" s="204">
        <v>609500</v>
      </c>
      <c r="M65" s="204">
        <v>94098</v>
      </c>
      <c r="N65" s="205">
        <v>25997680.23</v>
      </c>
    </row>
    <row r="66" spans="1:14" ht="12.75">
      <c r="A66" s="57" t="s">
        <v>1</v>
      </c>
      <c r="B66" s="4" t="s">
        <v>26</v>
      </c>
      <c r="C66" s="4" t="s">
        <v>0</v>
      </c>
      <c r="D66" s="3" t="s">
        <v>188</v>
      </c>
      <c r="E66" s="204">
        <v>3707979</v>
      </c>
      <c r="F66" s="204">
        <v>235755</v>
      </c>
      <c r="G66" s="204">
        <v>256775.4</v>
      </c>
      <c r="H66" s="204">
        <v>214</v>
      </c>
      <c r="I66" s="204">
        <v>181913</v>
      </c>
      <c r="J66" s="205">
        <v>4382636.4</v>
      </c>
      <c r="K66" s="204">
        <v>154354</v>
      </c>
      <c r="L66" s="204">
        <v>161712</v>
      </c>
      <c r="M66" s="204">
        <v>21884</v>
      </c>
      <c r="N66" s="205">
        <v>4720586.4</v>
      </c>
    </row>
    <row r="67" spans="1:14" ht="12.75">
      <c r="A67" s="57" t="s">
        <v>1</v>
      </c>
      <c r="B67" s="4" t="s">
        <v>11</v>
      </c>
      <c r="C67" s="4" t="s">
        <v>1</v>
      </c>
      <c r="D67" s="3" t="s">
        <v>189</v>
      </c>
      <c r="E67" s="204">
        <v>6050576</v>
      </c>
      <c r="F67" s="204">
        <v>294847</v>
      </c>
      <c r="G67" s="204">
        <v>390889.55</v>
      </c>
      <c r="H67" s="204">
        <v>253</v>
      </c>
      <c r="I67" s="204">
        <v>0</v>
      </c>
      <c r="J67" s="205">
        <v>6736565.55</v>
      </c>
      <c r="K67" s="204">
        <v>202769</v>
      </c>
      <c r="L67" s="204">
        <v>226517</v>
      </c>
      <c r="M67" s="204">
        <v>27353</v>
      </c>
      <c r="N67" s="205">
        <v>7193204.55</v>
      </c>
    </row>
    <row r="68" spans="1:14" ht="12.75">
      <c r="A68" s="57" t="s">
        <v>0</v>
      </c>
      <c r="B68" s="4" t="s">
        <v>26</v>
      </c>
      <c r="C68" s="4" t="s">
        <v>0</v>
      </c>
      <c r="D68" s="3" t="s">
        <v>190</v>
      </c>
      <c r="E68" s="204">
        <v>39671387</v>
      </c>
      <c r="F68" s="204">
        <v>30003220</v>
      </c>
      <c r="G68" s="204">
        <v>6777254.95</v>
      </c>
      <c r="H68" s="204">
        <v>1415</v>
      </c>
      <c r="I68" s="204">
        <v>-2719994</v>
      </c>
      <c r="J68" s="205">
        <v>73733282.95</v>
      </c>
      <c r="K68" s="204">
        <v>944472</v>
      </c>
      <c r="L68" s="204">
        <v>2014864</v>
      </c>
      <c r="M68" s="204">
        <v>233870</v>
      </c>
      <c r="N68" s="205">
        <v>76926488.95</v>
      </c>
    </row>
    <row r="69" spans="1:14" ht="12.75">
      <c r="A69" s="57" t="s">
        <v>2</v>
      </c>
      <c r="B69" s="4" t="s">
        <v>30</v>
      </c>
      <c r="C69" s="4" t="s">
        <v>68</v>
      </c>
      <c r="D69" s="3" t="s">
        <v>192</v>
      </c>
      <c r="E69" s="204">
        <v>382432</v>
      </c>
      <c r="F69" s="204">
        <v>23030</v>
      </c>
      <c r="G69" s="204">
        <v>2766.56</v>
      </c>
      <c r="H69" s="204">
        <v>11253</v>
      </c>
      <c r="I69" s="204">
        <v>118411</v>
      </c>
      <c r="J69" s="205">
        <v>537892.56</v>
      </c>
      <c r="K69" s="204">
        <v>33315</v>
      </c>
      <c r="L69" s="204">
        <v>36124</v>
      </c>
      <c r="M69" s="204">
        <v>3440</v>
      </c>
      <c r="N69" s="205">
        <v>610771.56</v>
      </c>
    </row>
    <row r="70" spans="1:14" ht="12.75">
      <c r="A70" s="57" t="s">
        <v>1</v>
      </c>
      <c r="B70" s="4" t="s">
        <v>11</v>
      </c>
      <c r="C70" s="4" t="s">
        <v>43</v>
      </c>
      <c r="D70" s="3" t="s">
        <v>194</v>
      </c>
      <c r="E70" s="204">
        <v>2986217</v>
      </c>
      <c r="F70" s="204">
        <v>3756878</v>
      </c>
      <c r="G70" s="204">
        <v>861705.15</v>
      </c>
      <c r="H70" s="204">
        <v>683</v>
      </c>
      <c r="I70" s="204">
        <v>-773411</v>
      </c>
      <c r="J70" s="205">
        <v>6832072.15</v>
      </c>
      <c r="K70" s="204">
        <v>240433</v>
      </c>
      <c r="L70" s="204">
        <v>283319</v>
      </c>
      <c r="M70" s="204">
        <v>20334</v>
      </c>
      <c r="N70" s="205">
        <v>7376158.15</v>
      </c>
    </row>
    <row r="71" spans="1:14" ht="12.75">
      <c r="A71" s="57" t="s">
        <v>1</v>
      </c>
      <c r="B71" s="4" t="s">
        <v>11</v>
      </c>
      <c r="C71" s="4" t="s">
        <v>22</v>
      </c>
      <c r="D71" s="3" t="s">
        <v>195</v>
      </c>
      <c r="E71" s="204">
        <v>437959</v>
      </c>
      <c r="F71" s="204">
        <v>8377</v>
      </c>
      <c r="G71" s="204">
        <v>36321.78</v>
      </c>
      <c r="H71" s="204">
        <v>47</v>
      </c>
      <c r="I71" s="204">
        <v>320891</v>
      </c>
      <c r="J71" s="205">
        <v>803595.78</v>
      </c>
      <c r="K71" s="204">
        <v>3624</v>
      </c>
      <c r="L71" s="204">
        <v>27783</v>
      </c>
      <c r="M71" s="204">
        <v>4534</v>
      </c>
      <c r="N71" s="205">
        <v>839536.78</v>
      </c>
    </row>
    <row r="72" spans="1:14" ht="12.75">
      <c r="A72" s="57" t="s">
        <v>2</v>
      </c>
      <c r="B72" s="4" t="s">
        <v>30</v>
      </c>
      <c r="C72" s="4" t="s">
        <v>31</v>
      </c>
      <c r="D72" s="3" t="s">
        <v>196</v>
      </c>
      <c r="E72" s="204">
        <v>21488334</v>
      </c>
      <c r="F72" s="204">
        <v>928655</v>
      </c>
      <c r="G72" s="204">
        <v>581258.73</v>
      </c>
      <c r="H72" s="204">
        <v>6922</v>
      </c>
      <c r="I72" s="204">
        <v>57637</v>
      </c>
      <c r="J72" s="205">
        <v>23062806.73</v>
      </c>
      <c r="K72" s="204">
        <v>893296</v>
      </c>
      <c r="L72" s="204">
        <v>1134712</v>
      </c>
      <c r="M72" s="204">
        <v>118887</v>
      </c>
      <c r="N72" s="205">
        <v>25209701.73</v>
      </c>
    </row>
    <row r="73" spans="1:14" ht="12.75">
      <c r="A73" s="57" t="s">
        <v>1</v>
      </c>
      <c r="B73" s="4" t="s">
        <v>11</v>
      </c>
      <c r="C73" s="4" t="s">
        <v>43</v>
      </c>
      <c r="D73" s="57" t="s">
        <v>395</v>
      </c>
      <c r="E73" s="204">
        <v>6815654</v>
      </c>
      <c r="F73" s="204">
        <v>1207637</v>
      </c>
      <c r="G73" s="204">
        <v>1880663.1099999999</v>
      </c>
      <c r="H73" s="204">
        <v>1032</v>
      </c>
      <c r="I73" s="204">
        <v>920322</v>
      </c>
      <c r="J73" s="205">
        <v>10825308.11</v>
      </c>
      <c r="K73" s="204">
        <v>135548</v>
      </c>
      <c r="L73" s="204">
        <v>514421</v>
      </c>
      <c r="M73" s="204">
        <v>67924</v>
      </c>
      <c r="N73" s="205">
        <v>11543201.11</v>
      </c>
    </row>
    <row r="74" spans="1:14" ht="12.75">
      <c r="A74" s="57" t="s">
        <v>0</v>
      </c>
      <c r="B74" s="4" t="s">
        <v>26</v>
      </c>
      <c r="C74" s="4" t="s">
        <v>40</v>
      </c>
      <c r="D74" s="3" t="s">
        <v>203</v>
      </c>
      <c r="E74" s="204">
        <v>10927903</v>
      </c>
      <c r="F74" s="204">
        <v>1014134</v>
      </c>
      <c r="G74" s="204">
        <v>1124753.3399999999</v>
      </c>
      <c r="H74" s="204">
        <v>318</v>
      </c>
      <c r="I74" s="204">
        <v>593898</v>
      </c>
      <c r="J74" s="205">
        <v>13661006.34</v>
      </c>
      <c r="K74" s="204">
        <v>186332</v>
      </c>
      <c r="L74" s="204">
        <v>485582</v>
      </c>
      <c r="M74" s="204">
        <v>74295</v>
      </c>
      <c r="N74" s="205">
        <v>14407215.34</v>
      </c>
    </row>
    <row r="75" spans="1:14" ht="12.75">
      <c r="A75" s="57" t="s">
        <v>1</v>
      </c>
      <c r="B75" s="4" t="s">
        <v>11</v>
      </c>
      <c r="C75" s="4" t="s">
        <v>1</v>
      </c>
      <c r="D75" s="3" t="s">
        <v>205</v>
      </c>
      <c r="E75" s="204">
        <v>5088978</v>
      </c>
      <c r="F75" s="204">
        <v>90092</v>
      </c>
      <c r="G75" s="204">
        <v>219919.56</v>
      </c>
      <c r="H75" s="204">
        <v>191</v>
      </c>
      <c r="I75" s="204">
        <v>-380710</v>
      </c>
      <c r="J75" s="205">
        <v>5018470.56</v>
      </c>
      <c r="K75" s="204">
        <v>377675</v>
      </c>
      <c r="L75" s="204">
        <v>251328</v>
      </c>
      <c r="M75" s="204">
        <v>12078</v>
      </c>
      <c r="N75" s="205">
        <v>5659551.56</v>
      </c>
    </row>
    <row r="76" spans="1:14" ht="12.75">
      <c r="A76" s="57" t="s">
        <v>2</v>
      </c>
      <c r="B76" s="4" t="s">
        <v>30</v>
      </c>
      <c r="C76" s="4" t="s">
        <v>31</v>
      </c>
      <c r="D76" s="3" t="s">
        <v>209</v>
      </c>
      <c r="E76" s="204">
        <v>9017661</v>
      </c>
      <c r="F76" s="204">
        <v>718700</v>
      </c>
      <c r="G76" s="204">
        <v>263548.83999999997</v>
      </c>
      <c r="H76" s="204">
        <v>437</v>
      </c>
      <c r="I76" s="204">
        <v>0</v>
      </c>
      <c r="J76" s="205">
        <v>10000346.84</v>
      </c>
      <c r="K76" s="204">
        <v>583264</v>
      </c>
      <c r="L76" s="204">
        <v>493744</v>
      </c>
      <c r="M76" s="204">
        <v>46981</v>
      </c>
      <c r="N76" s="205">
        <v>11124335.84</v>
      </c>
    </row>
    <row r="77" spans="1:14" ht="12.75">
      <c r="A77" s="57" t="s">
        <v>1</v>
      </c>
      <c r="B77" s="4" t="s">
        <v>11</v>
      </c>
      <c r="C77" s="4" t="s">
        <v>1</v>
      </c>
      <c r="D77" s="3" t="s">
        <v>210</v>
      </c>
      <c r="E77" s="204">
        <v>3039700</v>
      </c>
      <c r="F77" s="204">
        <v>764971</v>
      </c>
      <c r="G77" s="204">
        <v>199031.02</v>
      </c>
      <c r="H77" s="204">
        <v>3771</v>
      </c>
      <c r="I77" s="204">
        <v>-191838</v>
      </c>
      <c r="J77" s="205">
        <v>3815635.02</v>
      </c>
      <c r="K77" s="204">
        <v>113977</v>
      </c>
      <c r="L77" s="204">
        <v>179901</v>
      </c>
      <c r="M77" s="204">
        <v>13056</v>
      </c>
      <c r="N77" s="205">
        <v>4122569.02</v>
      </c>
    </row>
    <row r="78" spans="1:14" ht="12.75">
      <c r="A78" s="57" t="s">
        <v>1</v>
      </c>
      <c r="B78" s="4" t="s">
        <v>11</v>
      </c>
      <c r="C78" s="4" t="s">
        <v>12</v>
      </c>
      <c r="D78" s="3" t="s">
        <v>211</v>
      </c>
      <c r="E78" s="204">
        <v>1079591</v>
      </c>
      <c r="F78" s="204">
        <v>17028</v>
      </c>
      <c r="G78" s="204">
        <v>38868.229999999996</v>
      </c>
      <c r="H78" s="204">
        <v>39</v>
      </c>
      <c r="I78" s="204">
        <v>0</v>
      </c>
      <c r="J78" s="205">
        <v>1135526.23</v>
      </c>
      <c r="K78" s="204">
        <v>24754</v>
      </c>
      <c r="L78" s="204">
        <v>39923</v>
      </c>
      <c r="M78" s="204">
        <v>5296</v>
      </c>
      <c r="N78" s="205">
        <v>1205499.23</v>
      </c>
    </row>
    <row r="79" spans="1:14" ht="12.75">
      <c r="A79" s="57" t="s">
        <v>1</v>
      </c>
      <c r="B79" s="4" t="s">
        <v>11</v>
      </c>
      <c r="C79" s="4" t="s">
        <v>33</v>
      </c>
      <c r="D79" s="3" t="s">
        <v>212</v>
      </c>
      <c r="E79" s="204">
        <v>1434112</v>
      </c>
      <c r="F79" s="204">
        <v>65971</v>
      </c>
      <c r="G79" s="204">
        <v>135198.58000000002</v>
      </c>
      <c r="H79" s="204">
        <v>102</v>
      </c>
      <c r="I79" s="204">
        <v>575736</v>
      </c>
      <c r="J79" s="205">
        <v>2211119.58</v>
      </c>
      <c r="K79" s="204">
        <v>32925</v>
      </c>
      <c r="L79" s="204">
        <v>83616</v>
      </c>
      <c r="M79" s="204">
        <v>12952</v>
      </c>
      <c r="N79" s="205">
        <v>2340612.58</v>
      </c>
    </row>
    <row r="80" spans="1:14" ht="12.75">
      <c r="A80" s="57" t="s">
        <v>0</v>
      </c>
      <c r="B80" s="4" t="s">
        <v>26</v>
      </c>
      <c r="C80" s="4" t="s">
        <v>0</v>
      </c>
      <c r="D80" s="3" t="s">
        <v>213</v>
      </c>
      <c r="E80" s="204">
        <v>5563305</v>
      </c>
      <c r="F80" s="204">
        <v>1821337</v>
      </c>
      <c r="G80" s="204">
        <v>1108819.65</v>
      </c>
      <c r="H80" s="204">
        <v>638</v>
      </c>
      <c r="I80" s="204">
        <v>0</v>
      </c>
      <c r="J80" s="205">
        <v>8494099.65</v>
      </c>
      <c r="K80" s="204">
        <v>51898</v>
      </c>
      <c r="L80" s="204">
        <v>315268</v>
      </c>
      <c r="M80" s="204">
        <v>39476</v>
      </c>
      <c r="N80" s="205">
        <v>8900741.65</v>
      </c>
    </row>
    <row r="81" spans="1:14" ht="12.75">
      <c r="A81" s="3" t="s">
        <v>2</v>
      </c>
      <c r="B81" s="4" t="s">
        <v>30</v>
      </c>
      <c r="C81" s="4" t="s">
        <v>35</v>
      </c>
      <c r="D81" s="3" t="s">
        <v>215</v>
      </c>
      <c r="E81" s="204">
        <v>1003078</v>
      </c>
      <c r="F81" s="204">
        <v>205418</v>
      </c>
      <c r="G81" s="204">
        <v>55299.670000000006</v>
      </c>
      <c r="H81" s="204">
        <v>59040</v>
      </c>
      <c r="I81" s="204">
        <v>730133</v>
      </c>
      <c r="J81" s="205">
        <v>2052968.67</v>
      </c>
      <c r="K81" s="204">
        <v>40240</v>
      </c>
      <c r="L81" s="204">
        <v>106028</v>
      </c>
      <c r="M81" s="204">
        <v>12963</v>
      </c>
      <c r="N81" s="205">
        <v>2212199.67</v>
      </c>
    </row>
    <row r="82" spans="1:14" ht="12.75">
      <c r="A82" s="57" t="s">
        <v>1</v>
      </c>
      <c r="B82" s="4" t="s">
        <v>11</v>
      </c>
      <c r="C82" s="4" t="s">
        <v>51</v>
      </c>
      <c r="D82" s="3" t="s">
        <v>216</v>
      </c>
      <c r="E82" s="204">
        <v>5129099</v>
      </c>
      <c r="F82" s="204">
        <v>84064</v>
      </c>
      <c r="G82" s="204">
        <v>116971.29000000001</v>
      </c>
      <c r="H82" s="204">
        <v>154</v>
      </c>
      <c r="I82" s="204">
        <v>0</v>
      </c>
      <c r="J82" s="205">
        <v>5330288.29</v>
      </c>
      <c r="K82" s="204">
        <v>195366</v>
      </c>
      <c r="L82" s="204">
        <v>197470</v>
      </c>
      <c r="M82" s="204">
        <v>21245</v>
      </c>
      <c r="N82" s="205">
        <v>5744369.29</v>
      </c>
    </row>
    <row r="83" spans="1:14" ht="12.75">
      <c r="A83" s="57" t="s">
        <v>2</v>
      </c>
      <c r="B83" s="4" t="s">
        <v>30</v>
      </c>
      <c r="C83" s="4" t="s">
        <v>31</v>
      </c>
      <c r="D83" s="3" t="s">
        <v>217</v>
      </c>
      <c r="E83" s="204">
        <v>3542180</v>
      </c>
      <c r="F83" s="204">
        <v>162332</v>
      </c>
      <c r="G83" s="204">
        <v>143381.66999999998</v>
      </c>
      <c r="H83" s="204">
        <v>3211</v>
      </c>
      <c r="I83" s="204">
        <v>-107633</v>
      </c>
      <c r="J83" s="205">
        <v>3743471.67</v>
      </c>
      <c r="K83" s="204">
        <v>127284</v>
      </c>
      <c r="L83" s="204">
        <v>251327</v>
      </c>
      <c r="M83" s="204">
        <v>13655</v>
      </c>
      <c r="N83" s="205">
        <v>4135737.67</v>
      </c>
    </row>
    <row r="84" spans="1:14" ht="12.75">
      <c r="A84" s="57" t="s">
        <v>1</v>
      </c>
      <c r="B84" s="4" t="s">
        <v>11</v>
      </c>
      <c r="C84" s="4" t="s">
        <v>1</v>
      </c>
      <c r="D84" s="3" t="s">
        <v>222</v>
      </c>
      <c r="E84" s="204">
        <v>17188977</v>
      </c>
      <c r="F84" s="204">
        <v>13493280</v>
      </c>
      <c r="G84" s="204">
        <v>1175489.31</v>
      </c>
      <c r="H84" s="204">
        <v>726</v>
      </c>
      <c r="I84" s="204">
        <v>-3059875</v>
      </c>
      <c r="J84" s="205">
        <v>28798597.31</v>
      </c>
      <c r="K84" s="204">
        <v>662123</v>
      </c>
      <c r="L84" s="204">
        <v>713685</v>
      </c>
      <c r="M84" s="204">
        <v>59934</v>
      </c>
      <c r="N84" s="205">
        <v>30234339.31</v>
      </c>
    </row>
    <row r="85" spans="1:14" ht="12.75">
      <c r="A85" s="57" t="s">
        <v>7</v>
      </c>
      <c r="B85" s="4" t="s">
        <v>15</v>
      </c>
      <c r="C85" s="4" t="s">
        <v>57</v>
      </c>
      <c r="D85" s="3" t="s">
        <v>225</v>
      </c>
      <c r="E85" s="204">
        <v>489581</v>
      </c>
      <c r="F85" s="204">
        <v>29081</v>
      </c>
      <c r="G85" s="204">
        <v>25741.47</v>
      </c>
      <c r="H85" s="204">
        <v>1370</v>
      </c>
      <c r="I85" s="204">
        <v>355577</v>
      </c>
      <c r="J85" s="205">
        <v>901350.47</v>
      </c>
      <c r="K85" s="204">
        <v>9854</v>
      </c>
      <c r="L85" s="204">
        <v>29580</v>
      </c>
      <c r="M85" s="204">
        <v>5336</v>
      </c>
      <c r="N85" s="205">
        <v>946120.47</v>
      </c>
    </row>
    <row r="86" spans="1:14" ht="12.75">
      <c r="A86" s="57" t="s">
        <v>7</v>
      </c>
      <c r="B86" s="4" t="s">
        <v>15</v>
      </c>
      <c r="C86" s="4" t="s">
        <v>57</v>
      </c>
      <c r="D86" s="3" t="s">
        <v>228</v>
      </c>
      <c r="E86" s="204">
        <v>863498</v>
      </c>
      <c r="F86" s="204">
        <v>110224</v>
      </c>
      <c r="G86" s="204">
        <v>91188.97</v>
      </c>
      <c r="H86" s="204">
        <v>11802</v>
      </c>
      <c r="I86" s="204">
        <v>413226</v>
      </c>
      <c r="J86" s="205">
        <v>1489938.97</v>
      </c>
      <c r="K86" s="204">
        <v>22544</v>
      </c>
      <c r="L86" s="204">
        <v>62327</v>
      </c>
      <c r="M86" s="204">
        <v>12129</v>
      </c>
      <c r="N86" s="205">
        <v>1586938.97</v>
      </c>
    </row>
    <row r="87" spans="1:14" ht="12.75">
      <c r="A87" s="57" t="s">
        <v>1</v>
      </c>
      <c r="B87" s="4" t="s">
        <v>11</v>
      </c>
      <c r="C87" s="4" t="s">
        <v>51</v>
      </c>
      <c r="D87" s="3" t="s">
        <v>229</v>
      </c>
      <c r="E87" s="204">
        <v>5104727</v>
      </c>
      <c r="F87" s="204">
        <v>136918</v>
      </c>
      <c r="G87" s="204">
        <v>82297.17</v>
      </c>
      <c r="H87" s="204">
        <v>177</v>
      </c>
      <c r="I87" s="204">
        <v>32112</v>
      </c>
      <c r="J87" s="205">
        <v>5356231.17</v>
      </c>
      <c r="K87" s="204">
        <v>78604</v>
      </c>
      <c r="L87" s="204">
        <v>198374</v>
      </c>
      <c r="M87" s="204">
        <v>27389</v>
      </c>
      <c r="N87" s="205">
        <v>5660598.17</v>
      </c>
    </row>
    <row r="88" spans="1:14" ht="12.75">
      <c r="A88" s="57" t="s">
        <v>1</v>
      </c>
      <c r="B88" s="4" t="s">
        <v>11</v>
      </c>
      <c r="C88" s="4" t="s">
        <v>1</v>
      </c>
      <c r="D88" s="3" t="s">
        <v>232</v>
      </c>
      <c r="E88" s="204">
        <v>9618994</v>
      </c>
      <c r="F88" s="204">
        <v>351768</v>
      </c>
      <c r="G88" s="204">
        <v>218025.32</v>
      </c>
      <c r="H88" s="204">
        <v>643</v>
      </c>
      <c r="I88" s="204">
        <v>-793238</v>
      </c>
      <c r="J88" s="205">
        <v>9396192.32</v>
      </c>
      <c r="K88" s="204">
        <v>182128</v>
      </c>
      <c r="L88" s="204">
        <v>236342</v>
      </c>
      <c r="M88" s="204">
        <v>24526</v>
      </c>
      <c r="N88" s="205">
        <v>9839188.32</v>
      </c>
    </row>
    <row r="89" spans="1:14" ht="12.75">
      <c r="A89" s="57" t="s">
        <v>7</v>
      </c>
      <c r="B89" s="4" t="s">
        <v>15</v>
      </c>
      <c r="C89" s="4" t="s">
        <v>16</v>
      </c>
      <c r="D89" s="3" t="s">
        <v>325</v>
      </c>
      <c r="E89" s="204">
        <v>559080</v>
      </c>
      <c r="F89" s="204">
        <v>30192</v>
      </c>
      <c r="G89" s="204">
        <v>26762.19</v>
      </c>
      <c r="H89" s="204">
        <v>1783</v>
      </c>
      <c r="I89" s="204">
        <v>376536</v>
      </c>
      <c r="J89" s="205">
        <v>994353.19</v>
      </c>
      <c r="K89" s="204">
        <v>2308</v>
      </c>
      <c r="L89" s="204">
        <v>46936</v>
      </c>
      <c r="M89" s="204">
        <v>6460</v>
      </c>
      <c r="N89" s="205">
        <v>1050057.19</v>
      </c>
    </row>
    <row r="90" spans="1:14" ht="12.75">
      <c r="A90" s="57" t="s">
        <v>1</v>
      </c>
      <c r="B90" s="4" t="s">
        <v>11</v>
      </c>
      <c r="C90" s="4" t="s">
        <v>33</v>
      </c>
      <c r="D90" s="3" t="s">
        <v>237</v>
      </c>
      <c r="E90" s="204">
        <v>3445291</v>
      </c>
      <c r="F90" s="204">
        <v>73350</v>
      </c>
      <c r="G90" s="204">
        <v>232974.4</v>
      </c>
      <c r="H90" s="204">
        <v>169</v>
      </c>
      <c r="I90" s="204">
        <v>182620</v>
      </c>
      <c r="J90" s="205">
        <v>3934404.4</v>
      </c>
      <c r="K90" s="204">
        <v>92538</v>
      </c>
      <c r="L90" s="204">
        <v>187437</v>
      </c>
      <c r="M90" s="204">
        <v>22117</v>
      </c>
      <c r="N90" s="205">
        <v>4236496.4</v>
      </c>
    </row>
    <row r="91" spans="1:14" ht="12.75">
      <c r="A91" s="57" t="s">
        <v>7</v>
      </c>
      <c r="B91" s="4" t="s">
        <v>15</v>
      </c>
      <c r="C91" s="4" t="s">
        <v>16</v>
      </c>
      <c r="D91" s="3" t="s">
        <v>238</v>
      </c>
      <c r="E91" s="204">
        <v>1792791</v>
      </c>
      <c r="F91" s="204">
        <v>374060</v>
      </c>
      <c r="G91" s="204">
        <v>119877.73000000001</v>
      </c>
      <c r="H91" s="204">
        <v>2470</v>
      </c>
      <c r="I91" s="204">
        <v>300096</v>
      </c>
      <c r="J91" s="205">
        <v>2589294.73</v>
      </c>
      <c r="K91" s="204">
        <v>33340</v>
      </c>
      <c r="L91" s="204">
        <v>158168</v>
      </c>
      <c r="M91" s="204">
        <v>16672</v>
      </c>
      <c r="N91" s="205">
        <v>2797474.73</v>
      </c>
    </row>
    <row r="92" spans="1:14" ht="12.75">
      <c r="A92" s="57" t="s">
        <v>0</v>
      </c>
      <c r="B92" s="4" t="s">
        <v>26</v>
      </c>
      <c r="C92" s="4" t="s">
        <v>0</v>
      </c>
      <c r="D92" s="3" t="s">
        <v>240</v>
      </c>
      <c r="E92" s="204">
        <v>5315642</v>
      </c>
      <c r="F92" s="204">
        <v>451444</v>
      </c>
      <c r="G92" s="204">
        <v>258008.66</v>
      </c>
      <c r="H92" s="204">
        <v>441</v>
      </c>
      <c r="I92" s="204">
        <v>561207</v>
      </c>
      <c r="J92" s="205">
        <v>6586742.66</v>
      </c>
      <c r="K92" s="204">
        <v>255133</v>
      </c>
      <c r="L92" s="204">
        <v>334465</v>
      </c>
      <c r="M92" s="204">
        <v>41504</v>
      </c>
      <c r="N92" s="205">
        <v>7217844.66</v>
      </c>
    </row>
    <row r="93" spans="1:14" ht="12.75">
      <c r="A93" s="57" t="s">
        <v>5</v>
      </c>
      <c r="B93" s="4" t="s">
        <v>15</v>
      </c>
      <c r="C93" s="4" t="s">
        <v>5</v>
      </c>
      <c r="D93" s="3" t="s">
        <v>470</v>
      </c>
      <c r="E93" s="204">
        <v>4996371</v>
      </c>
      <c r="F93" s="204">
        <v>726693</v>
      </c>
      <c r="G93" s="204">
        <v>391199.69</v>
      </c>
      <c r="H93" s="204">
        <v>40322</v>
      </c>
      <c r="I93" s="204">
        <v>3880308</v>
      </c>
      <c r="J93" s="205">
        <v>10034893.690000001</v>
      </c>
      <c r="K93" s="204">
        <v>327653</v>
      </c>
      <c r="L93" s="204">
        <v>345150</v>
      </c>
      <c r="M93" s="204">
        <v>62257</v>
      </c>
      <c r="N93" s="205">
        <v>10769953.690000001</v>
      </c>
    </row>
    <row r="94" spans="1:14" ht="12.75">
      <c r="A94" s="57" t="s">
        <v>2</v>
      </c>
      <c r="B94" s="4" t="s">
        <v>30</v>
      </c>
      <c r="C94" s="4" t="s">
        <v>31</v>
      </c>
      <c r="D94" s="3" t="s">
        <v>243</v>
      </c>
      <c r="E94" s="204">
        <v>4508009</v>
      </c>
      <c r="F94" s="204">
        <v>215535</v>
      </c>
      <c r="G94" s="204">
        <v>56785.91</v>
      </c>
      <c r="H94" s="204">
        <v>4998</v>
      </c>
      <c r="I94" s="204">
        <v>-298234</v>
      </c>
      <c r="J94" s="205">
        <v>4487093.91</v>
      </c>
      <c r="K94" s="204">
        <v>378107</v>
      </c>
      <c r="L94" s="204">
        <v>276386</v>
      </c>
      <c r="M94" s="204">
        <v>11234</v>
      </c>
      <c r="N94" s="205">
        <v>5152820.91</v>
      </c>
    </row>
    <row r="95" spans="1:14" ht="12.75">
      <c r="A95" s="57" t="s">
        <v>1</v>
      </c>
      <c r="B95" s="4" t="s">
        <v>26</v>
      </c>
      <c r="C95" s="4" t="s">
        <v>0</v>
      </c>
      <c r="D95" s="3" t="s">
        <v>245</v>
      </c>
      <c r="E95" s="204">
        <v>2060365</v>
      </c>
      <c r="F95" s="204">
        <v>45125</v>
      </c>
      <c r="G95" s="204">
        <v>117804.38</v>
      </c>
      <c r="H95" s="204">
        <v>89</v>
      </c>
      <c r="I95" s="204">
        <v>21879</v>
      </c>
      <c r="J95" s="205">
        <v>2245262.38</v>
      </c>
      <c r="K95" s="204">
        <v>21836</v>
      </c>
      <c r="L95" s="204">
        <v>115243</v>
      </c>
      <c r="M95" s="204">
        <v>12612</v>
      </c>
      <c r="N95" s="205">
        <v>2394953.38</v>
      </c>
    </row>
    <row r="96" spans="1:14" ht="12.75">
      <c r="A96" s="57" t="s">
        <v>4</v>
      </c>
      <c r="B96" s="4" t="s">
        <v>24</v>
      </c>
      <c r="C96" s="4" t="s">
        <v>80</v>
      </c>
      <c r="D96" s="3" t="s">
        <v>251</v>
      </c>
      <c r="E96" s="204">
        <v>3711837</v>
      </c>
      <c r="F96" s="204">
        <v>4980690</v>
      </c>
      <c r="G96" s="204">
        <v>450302.25</v>
      </c>
      <c r="H96" s="204">
        <v>2373</v>
      </c>
      <c r="I96" s="204">
        <v>0</v>
      </c>
      <c r="J96" s="205">
        <v>9145202.25</v>
      </c>
      <c r="K96" s="204">
        <v>325329</v>
      </c>
      <c r="L96" s="204">
        <v>445031</v>
      </c>
      <c r="M96" s="204">
        <v>37094</v>
      </c>
      <c r="N96" s="205">
        <v>9952656.25</v>
      </c>
    </row>
    <row r="97" spans="1:14" ht="12.75">
      <c r="A97" s="57" t="s">
        <v>1</v>
      </c>
      <c r="B97" s="4" t="s">
        <v>11</v>
      </c>
      <c r="C97" s="4" t="s">
        <v>1</v>
      </c>
      <c r="D97" s="3" t="s">
        <v>253</v>
      </c>
      <c r="E97" s="204">
        <v>7379690</v>
      </c>
      <c r="F97" s="204">
        <v>743274</v>
      </c>
      <c r="G97" s="204">
        <v>933124.29</v>
      </c>
      <c r="H97" s="204">
        <v>386</v>
      </c>
      <c r="I97" s="204">
        <v>-65746</v>
      </c>
      <c r="J97" s="205">
        <v>8990728.29</v>
      </c>
      <c r="K97" s="204">
        <v>240648</v>
      </c>
      <c r="L97" s="204">
        <v>257572</v>
      </c>
      <c r="M97" s="204">
        <v>33803</v>
      </c>
      <c r="N97" s="205">
        <v>9522751.29</v>
      </c>
    </row>
    <row r="98" spans="1:14" ht="12.75">
      <c r="A98" s="57" t="s">
        <v>6</v>
      </c>
      <c r="B98" s="4" t="s">
        <v>15</v>
      </c>
      <c r="C98" s="4" t="s">
        <v>173</v>
      </c>
      <c r="D98" s="92" t="s">
        <v>422</v>
      </c>
      <c r="E98" s="204">
        <v>2908426</v>
      </c>
      <c r="F98" s="204">
        <v>238125</v>
      </c>
      <c r="G98" s="204">
        <v>91147.48000000001</v>
      </c>
      <c r="H98" s="204">
        <v>50011</v>
      </c>
      <c r="I98" s="204">
        <v>1948225</v>
      </c>
      <c r="J98" s="205">
        <v>5235934.48</v>
      </c>
      <c r="K98" s="204">
        <v>84507</v>
      </c>
      <c r="L98" s="204">
        <v>278142</v>
      </c>
      <c r="M98" s="204">
        <v>32660</v>
      </c>
      <c r="N98" s="205">
        <v>5631243.48</v>
      </c>
    </row>
    <row r="99" spans="1:14" ht="12.75">
      <c r="A99" s="57" t="s">
        <v>1</v>
      </c>
      <c r="B99" s="4" t="s">
        <v>11</v>
      </c>
      <c r="C99" s="4" t="s">
        <v>1</v>
      </c>
      <c r="D99" s="3" t="s">
        <v>262</v>
      </c>
      <c r="E99" s="204">
        <v>8951015</v>
      </c>
      <c r="F99" s="204">
        <v>438981</v>
      </c>
      <c r="G99" s="204">
        <v>529461.39</v>
      </c>
      <c r="H99" s="204">
        <v>479</v>
      </c>
      <c r="I99" s="204">
        <v>-614522</v>
      </c>
      <c r="J99" s="205">
        <v>9305414.39</v>
      </c>
      <c r="K99" s="204">
        <v>210594</v>
      </c>
      <c r="L99" s="204">
        <v>260423</v>
      </c>
      <c r="M99" s="204">
        <v>24179</v>
      </c>
      <c r="N99" s="205">
        <v>9800610.39</v>
      </c>
    </row>
    <row r="100" spans="1:14" ht="12.75">
      <c r="A100" s="57" t="s">
        <v>0</v>
      </c>
      <c r="B100" s="4" t="s">
        <v>26</v>
      </c>
      <c r="C100" s="4" t="s">
        <v>0</v>
      </c>
      <c r="D100" s="3" t="s">
        <v>263</v>
      </c>
      <c r="E100" s="204">
        <v>7659271</v>
      </c>
      <c r="F100" s="204">
        <v>7528526</v>
      </c>
      <c r="G100" s="204">
        <v>3862878.42</v>
      </c>
      <c r="H100" s="204">
        <v>883</v>
      </c>
      <c r="I100" s="204">
        <v>0</v>
      </c>
      <c r="J100" s="205">
        <v>19051558.42</v>
      </c>
      <c r="K100" s="204">
        <v>215506</v>
      </c>
      <c r="L100" s="204">
        <v>732069</v>
      </c>
      <c r="M100" s="204">
        <v>68656</v>
      </c>
      <c r="N100" s="205">
        <v>20067789.42</v>
      </c>
    </row>
    <row r="101" spans="1:14" ht="12.75">
      <c r="A101" s="57" t="s">
        <v>2</v>
      </c>
      <c r="B101" s="4" t="s">
        <v>30</v>
      </c>
      <c r="C101" s="4" t="s">
        <v>126</v>
      </c>
      <c r="D101" s="3" t="s">
        <v>265</v>
      </c>
      <c r="E101" s="204">
        <v>4758465</v>
      </c>
      <c r="F101" s="204">
        <v>682437</v>
      </c>
      <c r="G101" s="204">
        <v>277176.16000000003</v>
      </c>
      <c r="H101" s="204">
        <v>24318</v>
      </c>
      <c r="I101" s="204">
        <v>682304</v>
      </c>
      <c r="J101" s="205">
        <v>6424700.16</v>
      </c>
      <c r="K101" s="204">
        <v>224303</v>
      </c>
      <c r="L101" s="204">
        <v>438302</v>
      </c>
      <c r="M101" s="204">
        <v>42931</v>
      </c>
      <c r="N101" s="205">
        <v>7130236.16</v>
      </c>
    </row>
    <row r="102" spans="1:14" ht="12.75">
      <c r="A102" s="57" t="s">
        <v>2</v>
      </c>
      <c r="B102" s="4" t="s">
        <v>30</v>
      </c>
      <c r="C102" s="4" t="s">
        <v>106</v>
      </c>
      <c r="D102" s="3" t="s">
        <v>424</v>
      </c>
      <c r="E102" s="204">
        <v>6079220</v>
      </c>
      <c r="F102" s="204">
        <v>278858</v>
      </c>
      <c r="G102" s="204">
        <v>186649.57</v>
      </c>
      <c r="H102" s="204">
        <v>17564</v>
      </c>
      <c r="I102" s="204">
        <v>1006855</v>
      </c>
      <c r="J102" s="205">
        <v>7569146.57</v>
      </c>
      <c r="K102" s="204">
        <v>172090</v>
      </c>
      <c r="L102" s="204">
        <v>326307</v>
      </c>
      <c r="M102" s="204">
        <v>40485</v>
      </c>
      <c r="N102" s="205">
        <v>8108028.57</v>
      </c>
    </row>
    <row r="103" spans="1:14" ht="12.75">
      <c r="A103" s="57" t="s">
        <v>1</v>
      </c>
      <c r="B103" s="4" t="s">
        <v>11</v>
      </c>
      <c r="C103" s="4" t="s">
        <v>43</v>
      </c>
      <c r="D103" s="3" t="s">
        <v>268</v>
      </c>
      <c r="E103" s="204">
        <v>5453582</v>
      </c>
      <c r="F103" s="204">
        <v>1412958</v>
      </c>
      <c r="G103" s="204">
        <v>495721.67</v>
      </c>
      <c r="H103" s="204">
        <v>398</v>
      </c>
      <c r="I103" s="204">
        <v>123739</v>
      </c>
      <c r="J103" s="205">
        <v>7486398.67</v>
      </c>
      <c r="K103" s="204">
        <v>34079</v>
      </c>
      <c r="L103" s="204">
        <v>369432</v>
      </c>
      <c r="M103" s="204">
        <v>47430</v>
      </c>
      <c r="N103" s="205">
        <v>7937339.67</v>
      </c>
    </row>
    <row r="104" spans="1:14" ht="12.75">
      <c r="A104" s="57" t="s">
        <v>1</v>
      </c>
      <c r="B104" s="4" t="s">
        <v>11</v>
      </c>
      <c r="C104" s="4" t="s">
        <v>33</v>
      </c>
      <c r="D104" s="3" t="s">
        <v>518</v>
      </c>
      <c r="E104" s="204">
        <v>6552939</v>
      </c>
      <c r="F104" s="204">
        <v>2340449</v>
      </c>
      <c r="G104" s="204">
        <v>1204462.07</v>
      </c>
      <c r="H104" s="204">
        <v>634</v>
      </c>
      <c r="I104" s="204">
        <v>561684</v>
      </c>
      <c r="J104" s="205">
        <v>10660168.07</v>
      </c>
      <c r="K104" s="204">
        <v>240803</v>
      </c>
      <c r="L104" s="204">
        <v>420596</v>
      </c>
      <c r="M104" s="204">
        <v>53835</v>
      </c>
      <c r="N104" s="205">
        <v>11375402.07</v>
      </c>
    </row>
    <row r="105" spans="1:14" ht="12.75">
      <c r="A105" s="57" t="s">
        <v>0</v>
      </c>
      <c r="B105" s="4" t="s">
        <v>26</v>
      </c>
      <c r="C105" s="4" t="s">
        <v>40</v>
      </c>
      <c r="D105" s="3" t="s">
        <v>270</v>
      </c>
      <c r="E105" s="204">
        <v>9016703</v>
      </c>
      <c r="F105" s="204">
        <v>248946</v>
      </c>
      <c r="G105" s="204">
        <v>540169.8300000001</v>
      </c>
      <c r="H105" s="204">
        <v>120</v>
      </c>
      <c r="I105" s="204">
        <v>278897</v>
      </c>
      <c r="J105" s="205">
        <v>10084835.83</v>
      </c>
      <c r="K105" s="204">
        <v>482370</v>
      </c>
      <c r="L105" s="204">
        <v>340483</v>
      </c>
      <c r="M105" s="204">
        <v>52647</v>
      </c>
      <c r="N105" s="205">
        <v>10960335.83</v>
      </c>
    </row>
    <row r="106" spans="1:14" ht="12.75">
      <c r="A106" s="57" t="s">
        <v>1</v>
      </c>
      <c r="B106" s="4" t="s">
        <v>11</v>
      </c>
      <c r="C106" s="4" t="s">
        <v>12</v>
      </c>
      <c r="D106" s="3" t="s">
        <v>274</v>
      </c>
      <c r="E106" s="204">
        <v>2487842</v>
      </c>
      <c r="F106" s="204">
        <v>21712</v>
      </c>
      <c r="G106" s="204">
        <v>46542.17</v>
      </c>
      <c r="H106" s="204">
        <v>64</v>
      </c>
      <c r="I106" s="204">
        <v>-63284</v>
      </c>
      <c r="J106" s="205">
        <v>2492876.17</v>
      </c>
      <c r="K106" s="204">
        <v>33434</v>
      </c>
      <c r="L106" s="204">
        <v>97693</v>
      </c>
      <c r="M106" s="204">
        <v>8816</v>
      </c>
      <c r="N106" s="205">
        <v>2632819.17</v>
      </c>
    </row>
    <row r="107" spans="1:14" s="241" customFormat="1" ht="12.75">
      <c r="A107" s="239" t="s">
        <v>2</v>
      </c>
      <c r="B107" s="240" t="s">
        <v>30</v>
      </c>
      <c r="C107" s="240" t="s">
        <v>68</v>
      </c>
      <c r="D107" s="239" t="s">
        <v>516</v>
      </c>
      <c r="E107" s="225">
        <v>930582</v>
      </c>
      <c r="F107" s="225">
        <v>129598</v>
      </c>
      <c r="G107" s="225">
        <v>22599.109999999997</v>
      </c>
      <c r="H107" s="225">
        <v>44984</v>
      </c>
      <c r="I107" s="225">
        <v>656909</v>
      </c>
      <c r="J107" s="231">
        <v>1784672.1099999999</v>
      </c>
      <c r="K107" s="225">
        <v>71599</v>
      </c>
      <c r="L107" s="225">
        <v>98450</v>
      </c>
      <c r="M107" s="225">
        <v>11927</v>
      </c>
      <c r="N107" s="231">
        <v>1966648.1099999999</v>
      </c>
    </row>
    <row r="108" spans="1:14" ht="12.75">
      <c r="A108" s="57" t="s">
        <v>1</v>
      </c>
      <c r="B108" s="4" t="s">
        <v>11</v>
      </c>
      <c r="C108" s="4" t="s">
        <v>1</v>
      </c>
      <c r="D108" s="3" t="s">
        <v>276</v>
      </c>
      <c r="E108" s="204">
        <v>4694828</v>
      </c>
      <c r="F108" s="204">
        <v>3263335</v>
      </c>
      <c r="G108" s="204">
        <v>596996.1699999999</v>
      </c>
      <c r="H108" s="204">
        <v>476</v>
      </c>
      <c r="I108" s="204">
        <v>-273244</v>
      </c>
      <c r="J108" s="205">
        <v>8282391.17</v>
      </c>
      <c r="K108" s="204">
        <v>113965</v>
      </c>
      <c r="L108" s="204">
        <v>237605</v>
      </c>
      <c r="M108" s="204">
        <v>30189</v>
      </c>
      <c r="N108" s="205">
        <v>8664150.17</v>
      </c>
    </row>
    <row r="109" spans="1:14" ht="12.75">
      <c r="A109" s="57" t="s">
        <v>1</v>
      </c>
      <c r="B109" s="4" t="s">
        <v>11</v>
      </c>
      <c r="C109" s="4" t="s">
        <v>1</v>
      </c>
      <c r="D109" s="3" t="s">
        <v>278</v>
      </c>
      <c r="E109" s="204">
        <v>3263930</v>
      </c>
      <c r="F109" s="204">
        <v>85263</v>
      </c>
      <c r="G109" s="204">
        <v>-68861.31</v>
      </c>
      <c r="H109" s="204">
        <v>128</v>
      </c>
      <c r="I109" s="204">
        <v>-350610</v>
      </c>
      <c r="J109" s="205">
        <v>2929849.69</v>
      </c>
      <c r="K109" s="204">
        <v>341234</v>
      </c>
      <c r="L109" s="204">
        <v>159780</v>
      </c>
      <c r="M109" s="204">
        <v>5568</v>
      </c>
      <c r="N109" s="205">
        <v>3436431.69</v>
      </c>
    </row>
    <row r="110" spans="1:14" s="210" customFormat="1" ht="21" customHeight="1">
      <c r="A110" s="207"/>
      <c r="B110" s="207"/>
      <c r="C110" s="207"/>
      <c r="D110" s="8" t="s">
        <v>471</v>
      </c>
      <c r="E110" s="208">
        <v>918638224</v>
      </c>
      <c r="F110" s="208">
        <v>297658644</v>
      </c>
      <c r="G110" s="208">
        <v>98276897.10000004</v>
      </c>
      <c r="H110" s="208">
        <v>1418629</v>
      </c>
      <c r="I110" s="208">
        <v>-1931614</v>
      </c>
      <c r="J110" s="209">
        <v>1314060780.1000006</v>
      </c>
      <c r="K110" s="208">
        <v>34272491</v>
      </c>
      <c r="L110" s="208">
        <v>51555682</v>
      </c>
      <c r="M110" s="208">
        <v>5467476</v>
      </c>
      <c r="N110" s="209">
        <v>1405356429.1000009</v>
      </c>
    </row>
    <row r="111" spans="5:14" s="3" customFormat="1" ht="12.75">
      <c r="E111" s="71"/>
      <c r="F111" s="71"/>
      <c r="G111" s="71"/>
      <c r="H111" s="71"/>
      <c r="I111" s="71"/>
      <c r="J111" s="71"/>
      <c r="K111" s="71"/>
      <c r="L111" s="71"/>
      <c r="M111" s="71"/>
      <c r="N111" s="71"/>
    </row>
    <row r="112" spans="5:14" s="3" customFormat="1" ht="12.75">
      <c r="E112" s="71"/>
      <c r="F112" s="71"/>
      <c r="G112" s="71"/>
      <c r="H112" s="71"/>
      <c r="I112" s="71"/>
      <c r="J112" s="71"/>
      <c r="K112" s="71"/>
      <c r="L112" s="71"/>
      <c r="M112" s="71"/>
      <c r="N112" s="71"/>
    </row>
    <row r="113" s="3" customFormat="1" ht="12.75"/>
    <row r="114" spans="1:14" s="137" customFormat="1" ht="12.75">
      <c r="A114" s="6" t="s">
        <v>2</v>
      </c>
      <c r="B114" s="78" t="s">
        <v>30</v>
      </c>
      <c r="C114" s="78" t="s">
        <v>35</v>
      </c>
      <c r="D114" s="7" t="s">
        <v>36</v>
      </c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</row>
    <row r="115" spans="1:14" s="137" customFormat="1" ht="12.75">
      <c r="A115" s="6" t="s">
        <v>2</v>
      </c>
      <c r="B115" s="78" t="s">
        <v>30</v>
      </c>
      <c r="C115" s="78" t="s">
        <v>35</v>
      </c>
      <c r="D115" s="7" t="s">
        <v>48</v>
      </c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</row>
    <row r="116" spans="1:14" s="137" customFormat="1" ht="12.75">
      <c r="A116" s="6" t="s">
        <v>2</v>
      </c>
      <c r="B116" s="78" t="s">
        <v>30</v>
      </c>
      <c r="C116" s="78" t="s">
        <v>35</v>
      </c>
      <c r="D116" s="7" t="s">
        <v>167</v>
      </c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</row>
    <row r="117" spans="1:14" s="137" customFormat="1" ht="12.75">
      <c r="A117" s="1"/>
      <c r="B117" s="1"/>
      <c r="C117" s="103"/>
      <c r="D117" s="3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</row>
    <row r="118" spans="1:14" s="137" customFormat="1" ht="12.75">
      <c r="A118" s="6" t="s">
        <v>1</v>
      </c>
      <c r="B118" s="78" t="s">
        <v>11</v>
      </c>
      <c r="C118" s="78" t="s">
        <v>51</v>
      </c>
      <c r="D118" s="7" t="s">
        <v>83</v>
      </c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</row>
    <row r="119" spans="1:14" s="137" customFormat="1" ht="12.75">
      <c r="A119" s="6" t="s">
        <v>1</v>
      </c>
      <c r="B119" s="78" t="s">
        <v>11</v>
      </c>
      <c r="C119" s="78" t="s">
        <v>51</v>
      </c>
      <c r="D119" s="7" t="s">
        <v>170</v>
      </c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</row>
    <row r="120" spans="1:14" s="137" customFormat="1" ht="12.75">
      <c r="A120" s="6" t="s">
        <v>1</v>
      </c>
      <c r="B120" s="78" t="s">
        <v>11</v>
      </c>
      <c r="C120" s="78" t="s">
        <v>51</v>
      </c>
      <c r="D120" s="7" t="s">
        <v>327</v>
      </c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</row>
    <row r="121" spans="1:14" s="137" customFormat="1" ht="12.75">
      <c r="A121" s="6" t="s">
        <v>1</v>
      </c>
      <c r="B121" s="78" t="s">
        <v>11</v>
      </c>
      <c r="C121" s="78" t="s">
        <v>51</v>
      </c>
      <c r="D121" s="7" t="s">
        <v>247</v>
      </c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</row>
    <row r="122" spans="1:14" s="137" customFormat="1" ht="12.75">
      <c r="A122" s="6" t="s">
        <v>1</v>
      </c>
      <c r="B122" s="78" t="s">
        <v>11</v>
      </c>
      <c r="C122" s="78" t="s">
        <v>51</v>
      </c>
      <c r="D122" s="7" t="s">
        <v>266</v>
      </c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</row>
    <row r="123" spans="1:14" s="137" customFormat="1" ht="12.75">
      <c r="A123" s="6" t="s">
        <v>1</v>
      </c>
      <c r="B123" s="78" t="s">
        <v>11</v>
      </c>
      <c r="C123" s="78" t="s">
        <v>51</v>
      </c>
      <c r="D123" s="7" t="s">
        <v>271</v>
      </c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</row>
    <row r="124" spans="1:14" s="137" customFormat="1" ht="12.75">
      <c r="A124" s="1"/>
      <c r="B124" s="1"/>
      <c r="C124" s="103"/>
      <c r="D124" s="3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</row>
    <row r="125" spans="1:14" s="137" customFormat="1" ht="12.75">
      <c r="A125" s="6" t="s">
        <v>6</v>
      </c>
      <c r="B125" s="78" t="s">
        <v>15</v>
      </c>
      <c r="C125" s="78" t="s">
        <v>100</v>
      </c>
      <c r="D125" s="7" t="s">
        <v>101</v>
      </c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</row>
    <row r="126" spans="1:14" s="137" customFormat="1" ht="12.75">
      <c r="A126" s="6" t="s">
        <v>6</v>
      </c>
      <c r="B126" s="78" t="s">
        <v>15</v>
      </c>
      <c r="C126" s="78" t="s">
        <v>100</v>
      </c>
      <c r="D126" s="7" t="s">
        <v>123</v>
      </c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</row>
    <row r="127" spans="1:14" s="137" customFormat="1" ht="12.75">
      <c r="A127" s="6" t="s">
        <v>6</v>
      </c>
      <c r="B127" s="78" t="s">
        <v>15</v>
      </c>
      <c r="C127" s="78" t="s">
        <v>100</v>
      </c>
      <c r="D127" s="7" t="s">
        <v>133</v>
      </c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</row>
    <row r="128" spans="1:14" s="137" customFormat="1" ht="12.75">
      <c r="A128" s="6" t="s">
        <v>6</v>
      </c>
      <c r="B128" s="78" t="s">
        <v>15</v>
      </c>
      <c r="C128" s="78" t="s">
        <v>100</v>
      </c>
      <c r="D128" s="7" t="s">
        <v>161</v>
      </c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</row>
    <row r="129" spans="1:14" s="137" customFormat="1" ht="12.75">
      <c r="A129" s="6" t="s">
        <v>6</v>
      </c>
      <c r="B129" s="78" t="s">
        <v>15</v>
      </c>
      <c r="C129" s="78" t="s">
        <v>100</v>
      </c>
      <c r="D129" s="7" t="s">
        <v>163</v>
      </c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</row>
    <row r="130" spans="1:14" s="137" customFormat="1" ht="12.75">
      <c r="A130" s="6" t="s">
        <v>6</v>
      </c>
      <c r="B130" s="78" t="s">
        <v>15</v>
      </c>
      <c r="C130" s="78" t="s">
        <v>100</v>
      </c>
      <c r="D130" s="7" t="s">
        <v>172</v>
      </c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</row>
    <row r="131" spans="1:14" s="137" customFormat="1" ht="12.75">
      <c r="A131" s="6" t="s">
        <v>6</v>
      </c>
      <c r="B131" s="78" t="s">
        <v>15</v>
      </c>
      <c r="C131" s="78" t="s">
        <v>100</v>
      </c>
      <c r="D131" s="7" t="s">
        <v>185</v>
      </c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</row>
    <row r="132" spans="1:14" s="137" customFormat="1" ht="12.75">
      <c r="A132" s="6" t="s">
        <v>6</v>
      </c>
      <c r="B132" s="78" t="s">
        <v>15</v>
      </c>
      <c r="C132" s="78" t="s">
        <v>100</v>
      </c>
      <c r="D132" s="7" t="s">
        <v>231</v>
      </c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</row>
    <row r="133" spans="1:14" s="137" customFormat="1" ht="12.75">
      <c r="A133" s="6" t="s">
        <v>6</v>
      </c>
      <c r="B133" s="78" t="s">
        <v>15</v>
      </c>
      <c r="C133" s="78" t="s">
        <v>100</v>
      </c>
      <c r="D133" s="7" t="s">
        <v>236</v>
      </c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</row>
    <row r="134" spans="1:14" s="137" customFormat="1" ht="12.75">
      <c r="A134" s="1"/>
      <c r="B134" s="72"/>
      <c r="C134" s="72"/>
      <c r="D134" s="3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</row>
    <row r="135" spans="1:14" s="137" customFormat="1" ht="12.75">
      <c r="A135" s="6" t="s">
        <v>1</v>
      </c>
      <c r="B135" s="78" t="s">
        <v>11</v>
      </c>
      <c r="C135" s="78" t="s">
        <v>22</v>
      </c>
      <c r="D135" s="7" t="s">
        <v>28</v>
      </c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</row>
    <row r="136" spans="1:14" s="137" customFormat="1" ht="12.75">
      <c r="A136" s="6" t="s">
        <v>1</v>
      </c>
      <c r="B136" s="78" t="s">
        <v>11</v>
      </c>
      <c r="C136" s="78" t="s">
        <v>22</v>
      </c>
      <c r="D136" s="7" t="s">
        <v>67</v>
      </c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</row>
    <row r="137" spans="1:14" s="137" customFormat="1" ht="12.75">
      <c r="A137" s="6" t="s">
        <v>1</v>
      </c>
      <c r="B137" s="78" t="s">
        <v>11</v>
      </c>
      <c r="C137" s="78" t="s">
        <v>22</v>
      </c>
      <c r="D137" s="7" t="s">
        <v>135</v>
      </c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</row>
    <row r="138" spans="1:14" s="137" customFormat="1" ht="12.75">
      <c r="A138" s="6" t="s">
        <v>1</v>
      </c>
      <c r="B138" s="78" t="s">
        <v>11</v>
      </c>
      <c r="C138" s="78" t="s">
        <v>22</v>
      </c>
      <c r="D138" s="7" t="s">
        <v>207</v>
      </c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</row>
    <row r="139" spans="1:14" s="137" customFormat="1" ht="12.75">
      <c r="A139" s="6" t="s">
        <v>1</v>
      </c>
      <c r="B139" s="78" t="s">
        <v>11</v>
      </c>
      <c r="C139" s="78" t="s">
        <v>22</v>
      </c>
      <c r="D139" s="7" t="s">
        <v>277</v>
      </c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</row>
    <row r="140" spans="1:14" s="137" customFormat="1" ht="12.75">
      <c r="A140" s="1"/>
      <c r="B140" s="72"/>
      <c r="C140" s="72"/>
      <c r="D140" s="3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</row>
    <row r="141" spans="1:14" s="137" customFormat="1" ht="12.75">
      <c r="A141" s="6" t="s">
        <v>1</v>
      </c>
      <c r="B141" s="78" t="s">
        <v>11</v>
      </c>
      <c r="C141" s="78" t="s">
        <v>12</v>
      </c>
      <c r="D141" s="7" t="s">
        <v>406</v>
      </c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</row>
    <row r="142" spans="1:14" s="137" customFormat="1" ht="12.75">
      <c r="A142" s="6" t="s">
        <v>1</v>
      </c>
      <c r="B142" s="78" t="s">
        <v>11</v>
      </c>
      <c r="C142" s="78" t="s">
        <v>12</v>
      </c>
      <c r="D142" s="7" t="s">
        <v>65</v>
      </c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</row>
    <row r="143" spans="1:14" s="137" customFormat="1" ht="12.75">
      <c r="A143" s="6" t="s">
        <v>1</v>
      </c>
      <c r="B143" s="78" t="s">
        <v>11</v>
      </c>
      <c r="C143" s="78" t="s">
        <v>12</v>
      </c>
      <c r="D143" s="7" t="s">
        <v>115</v>
      </c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</row>
    <row r="144" spans="1:14" s="137" customFormat="1" ht="12.75">
      <c r="A144" s="1"/>
      <c r="B144" s="72"/>
      <c r="C144" s="72"/>
      <c r="D144" s="3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</row>
    <row r="145" spans="1:14" s="137" customFormat="1" ht="12.75">
      <c r="A145" s="6" t="s">
        <v>4</v>
      </c>
      <c r="B145" s="78" t="s">
        <v>24</v>
      </c>
      <c r="C145" s="78" t="s">
        <v>80</v>
      </c>
      <c r="D145" s="7" t="s">
        <v>331</v>
      </c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</row>
    <row r="146" spans="1:14" s="137" customFormat="1" ht="12.75">
      <c r="A146" s="6" t="s">
        <v>4</v>
      </c>
      <c r="B146" s="78" t="s">
        <v>24</v>
      </c>
      <c r="C146" s="78" t="s">
        <v>80</v>
      </c>
      <c r="D146" s="7" t="s">
        <v>242</v>
      </c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</row>
    <row r="147" spans="1:14" s="137" customFormat="1" ht="12.75">
      <c r="A147" s="1"/>
      <c r="B147" s="72"/>
      <c r="C147" s="72"/>
      <c r="D147" s="3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</row>
    <row r="148" spans="1:14" s="137" customFormat="1" ht="12.75">
      <c r="A148" s="6" t="s">
        <v>0</v>
      </c>
      <c r="B148" s="78" t="s">
        <v>26</v>
      </c>
      <c r="C148" s="78" t="s">
        <v>75</v>
      </c>
      <c r="D148" s="7" t="s">
        <v>97</v>
      </c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</row>
    <row r="149" spans="1:14" s="137" customFormat="1" ht="12.75">
      <c r="A149" s="6" t="s">
        <v>0</v>
      </c>
      <c r="B149" s="78" t="s">
        <v>26</v>
      </c>
      <c r="C149" s="78" t="s">
        <v>75</v>
      </c>
      <c r="D149" s="7" t="s">
        <v>332</v>
      </c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</row>
    <row r="150" spans="1:14" s="137" customFormat="1" ht="12.75">
      <c r="A150" s="6" t="s">
        <v>0</v>
      </c>
      <c r="B150" s="78" t="s">
        <v>26</v>
      </c>
      <c r="C150" s="78" t="s">
        <v>75</v>
      </c>
      <c r="D150" s="7" t="s">
        <v>200</v>
      </c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</row>
    <row r="151" spans="1:14" s="137" customFormat="1" ht="12.75">
      <c r="A151" s="1"/>
      <c r="B151" s="72"/>
      <c r="C151" s="72"/>
      <c r="D151" s="3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</row>
    <row r="152" spans="1:14" s="137" customFormat="1" ht="12.75">
      <c r="A152" s="6" t="s">
        <v>1</v>
      </c>
      <c r="B152" s="78" t="s">
        <v>11</v>
      </c>
      <c r="C152" s="78" t="s">
        <v>1</v>
      </c>
      <c r="D152" s="7" t="s">
        <v>14</v>
      </c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</row>
    <row r="153" spans="1:14" s="137" customFormat="1" ht="12.75">
      <c r="A153" s="6" t="s">
        <v>1</v>
      </c>
      <c r="B153" s="78" t="s">
        <v>11</v>
      </c>
      <c r="C153" s="78" t="s">
        <v>1</v>
      </c>
      <c r="D153" s="7" t="s">
        <v>140</v>
      </c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</row>
    <row r="154" spans="1:14" s="137" customFormat="1" ht="12.75">
      <c r="A154" s="6" t="s">
        <v>1</v>
      </c>
      <c r="B154" s="78" t="s">
        <v>11</v>
      </c>
      <c r="C154" s="78" t="s">
        <v>1</v>
      </c>
      <c r="D154" s="7" t="s">
        <v>199</v>
      </c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</row>
    <row r="155" spans="1:14" s="137" customFormat="1" ht="12.75">
      <c r="A155" s="1"/>
      <c r="B155" s="72"/>
      <c r="C155" s="72"/>
      <c r="D155" s="3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</row>
    <row r="156" spans="1:14" s="137" customFormat="1" ht="12.75">
      <c r="A156" s="6" t="s">
        <v>3</v>
      </c>
      <c r="B156" s="78" t="s">
        <v>30</v>
      </c>
      <c r="C156" s="78" t="s">
        <v>71</v>
      </c>
      <c r="D156" s="7" t="s">
        <v>72</v>
      </c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</row>
    <row r="157" spans="1:14" s="137" customFormat="1" ht="12.75">
      <c r="A157" s="6" t="s">
        <v>3</v>
      </c>
      <c r="B157" s="78" t="s">
        <v>30</v>
      </c>
      <c r="C157" s="78" t="s">
        <v>71</v>
      </c>
      <c r="D157" s="7" t="s">
        <v>73</v>
      </c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</row>
    <row r="158" spans="1:14" s="137" customFormat="1" ht="12.75">
      <c r="A158" s="6" t="s">
        <v>3</v>
      </c>
      <c r="B158" s="78" t="s">
        <v>30</v>
      </c>
      <c r="C158" s="78" t="s">
        <v>71</v>
      </c>
      <c r="D158" s="7" t="s">
        <v>137</v>
      </c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</row>
    <row r="159" spans="1:14" s="137" customFormat="1" ht="12.75">
      <c r="A159" s="6" t="s">
        <v>3</v>
      </c>
      <c r="B159" s="78" t="s">
        <v>30</v>
      </c>
      <c r="C159" s="78" t="s">
        <v>71</v>
      </c>
      <c r="D159" s="7" t="s">
        <v>191</v>
      </c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</row>
    <row r="160" spans="1:14" s="137" customFormat="1" ht="12.75">
      <c r="A160" s="6" t="s">
        <v>3</v>
      </c>
      <c r="B160" s="78" t="s">
        <v>30</v>
      </c>
      <c r="C160" s="78" t="s">
        <v>71</v>
      </c>
      <c r="D160" s="7" t="s">
        <v>224</v>
      </c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</row>
    <row r="161" spans="1:14" s="137" customFormat="1" ht="12.75">
      <c r="A161" s="6" t="s">
        <v>3</v>
      </c>
      <c r="B161" s="78" t="s">
        <v>30</v>
      </c>
      <c r="C161" s="78" t="s">
        <v>71</v>
      </c>
      <c r="D161" s="7" t="s">
        <v>233</v>
      </c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</row>
    <row r="162" spans="1:14" s="137" customFormat="1" ht="12.75">
      <c r="A162" s="1"/>
      <c r="B162" s="72"/>
      <c r="C162" s="72"/>
      <c r="D162" s="3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</row>
    <row r="163" spans="1:14" s="137" customFormat="1" ht="12.75">
      <c r="A163" s="6" t="s">
        <v>1</v>
      </c>
      <c r="B163" s="78" t="s">
        <v>11</v>
      </c>
      <c r="C163" s="78" t="s">
        <v>1</v>
      </c>
      <c r="D163" s="7" t="s">
        <v>66</v>
      </c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</row>
    <row r="164" spans="1:14" s="137" customFormat="1" ht="12.75">
      <c r="A164" s="6" t="s">
        <v>1</v>
      </c>
      <c r="B164" s="78" t="s">
        <v>11</v>
      </c>
      <c r="C164" s="78" t="s">
        <v>1</v>
      </c>
      <c r="D164" s="7" t="s">
        <v>128</v>
      </c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</row>
    <row r="165" spans="1:14" s="137" customFormat="1" ht="12.75">
      <c r="A165" s="6" t="s">
        <v>1</v>
      </c>
      <c r="B165" s="78" t="s">
        <v>11</v>
      </c>
      <c r="C165" s="78" t="s">
        <v>1</v>
      </c>
      <c r="D165" s="7" t="s">
        <v>132</v>
      </c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</row>
    <row r="166" spans="1:14" s="137" customFormat="1" ht="12.75">
      <c r="A166" s="6" t="s">
        <v>1</v>
      </c>
      <c r="B166" s="78" t="s">
        <v>11</v>
      </c>
      <c r="C166" s="78" t="s">
        <v>1</v>
      </c>
      <c r="D166" s="7" t="s">
        <v>138</v>
      </c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</row>
    <row r="167" spans="1:14" s="137" customFormat="1" ht="12.75">
      <c r="A167" s="6" t="s">
        <v>1</v>
      </c>
      <c r="B167" s="78" t="s">
        <v>11</v>
      </c>
      <c r="C167" s="78" t="s">
        <v>1</v>
      </c>
      <c r="D167" s="7" t="s">
        <v>407</v>
      </c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</row>
    <row r="168" spans="1:14" s="137" customFormat="1" ht="12.75">
      <c r="A168" s="6" t="s">
        <v>1</v>
      </c>
      <c r="B168" s="78" t="s">
        <v>11</v>
      </c>
      <c r="C168" s="78" t="s">
        <v>1</v>
      </c>
      <c r="D168" s="7" t="s">
        <v>221</v>
      </c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</row>
    <row r="169" spans="1:14" s="137" customFormat="1" ht="12.75">
      <c r="A169" s="6" t="s">
        <v>1</v>
      </c>
      <c r="B169" s="78" t="s">
        <v>11</v>
      </c>
      <c r="C169" s="78" t="s">
        <v>1</v>
      </c>
      <c r="D169" s="7" t="s">
        <v>223</v>
      </c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</row>
    <row r="170" spans="1:14" s="137" customFormat="1" ht="12.75">
      <c r="A170" s="6" t="s">
        <v>1</v>
      </c>
      <c r="B170" s="78" t="s">
        <v>11</v>
      </c>
      <c r="C170" s="78" t="s">
        <v>1</v>
      </c>
      <c r="D170" s="7" t="s">
        <v>234</v>
      </c>
      <c r="E170" s="147"/>
      <c r="F170" s="147"/>
      <c r="G170" s="147"/>
      <c r="H170" s="147"/>
      <c r="I170" s="147"/>
      <c r="J170" s="147"/>
      <c r="K170" s="147"/>
      <c r="L170" s="147"/>
      <c r="M170" s="147"/>
      <c r="N170" s="147"/>
    </row>
    <row r="171" spans="1:14" s="137" customFormat="1" ht="12.75">
      <c r="A171" s="6" t="s">
        <v>1</v>
      </c>
      <c r="B171" s="78" t="s">
        <v>11</v>
      </c>
      <c r="C171" s="78" t="s">
        <v>1</v>
      </c>
      <c r="D171" s="7" t="s">
        <v>279</v>
      </c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</row>
    <row r="172" spans="1:14" s="137" customFormat="1" ht="12.75">
      <c r="A172" s="1"/>
      <c r="B172" s="72"/>
      <c r="C172" s="72"/>
      <c r="D172" s="3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</row>
    <row r="173" spans="1:14" s="137" customFormat="1" ht="12.75">
      <c r="A173" s="6" t="s">
        <v>3</v>
      </c>
      <c r="B173" s="78" t="s">
        <v>30</v>
      </c>
      <c r="C173" s="78" t="s">
        <v>37</v>
      </c>
      <c r="D173" s="7" t="s">
        <v>38</v>
      </c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</row>
    <row r="174" spans="1:14" s="137" customFormat="1" ht="12.75">
      <c r="A174" s="6" t="s">
        <v>3</v>
      </c>
      <c r="B174" s="78" t="s">
        <v>30</v>
      </c>
      <c r="C174" s="78" t="s">
        <v>37</v>
      </c>
      <c r="D174" s="7" t="s">
        <v>117</v>
      </c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</row>
    <row r="175" spans="1:14" s="137" customFormat="1" ht="12.75">
      <c r="A175" s="6" t="s">
        <v>3</v>
      </c>
      <c r="B175" s="78" t="s">
        <v>30</v>
      </c>
      <c r="C175" s="78" t="s">
        <v>37</v>
      </c>
      <c r="D175" s="7" t="s">
        <v>146</v>
      </c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</row>
    <row r="176" spans="1:14" s="137" customFormat="1" ht="12.75">
      <c r="A176" s="6" t="s">
        <v>3</v>
      </c>
      <c r="B176" s="78" t="s">
        <v>30</v>
      </c>
      <c r="C176" s="78" t="s">
        <v>37</v>
      </c>
      <c r="D176" s="7" t="s">
        <v>168</v>
      </c>
      <c r="E176" s="147"/>
      <c r="F176" s="147"/>
      <c r="G176" s="147"/>
      <c r="H176" s="147"/>
      <c r="I176" s="147"/>
      <c r="J176" s="147"/>
      <c r="K176" s="147"/>
      <c r="L176" s="147"/>
      <c r="M176" s="147"/>
      <c r="N176" s="147"/>
    </row>
    <row r="177" spans="1:14" s="137" customFormat="1" ht="12.75">
      <c r="A177" s="6" t="s">
        <v>3</v>
      </c>
      <c r="B177" s="78" t="s">
        <v>30</v>
      </c>
      <c r="C177" s="78" t="s">
        <v>37</v>
      </c>
      <c r="D177" s="7" t="s">
        <v>333</v>
      </c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</row>
    <row r="178" spans="1:14" s="137" customFormat="1" ht="12.75">
      <c r="A178" s="6" t="s">
        <v>3</v>
      </c>
      <c r="B178" s="78" t="s">
        <v>30</v>
      </c>
      <c r="C178" s="78" t="s">
        <v>37</v>
      </c>
      <c r="D178" s="7" t="s">
        <v>197</v>
      </c>
      <c r="E178" s="147"/>
      <c r="F178" s="147"/>
      <c r="G178" s="147"/>
      <c r="H178" s="147"/>
      <c r="I178" s="147"/>
      <c r="J178" s="147"/>
      <c r="K178" s="147"/>
      <c r="L178" s="147"/>
      <c r="M178" s="147"/>
      <c r="N178" s="147"/>
    </row>
    <row r="179" spans="1:14" s="137" customFormat="1" ht="12.75">
      <c r="A179" s="6" t="s">
        <v>3</v>
      </c>
      <c r="B179" s="78" t="s">
        <v>30</v>
      </c>
      <c r="C179" s="78" t="s">
        <v>37</v>
      </c>
      <c r="D179" s="7" t="s">
        <v>259</v>
      </c>
      <c r="E179" s="147"/>
      <c r="F179" s="147"/>
      <c r="G179" s="147"/>
      <c r="H179" s="147"/>
      <c r="I179" s="147"/>
      <c r="J179" s="147"/>
      <c r="K179" s="147"/>
      <c r="L179" s="147"/>
      <c r="M179" s="147"/>
      <c r="N179" s="147"/>
    </row>
    <row r="180" spans="1:14" s="137" customFormat="1" ht="12.75">
      <c r="A180" s="1"/>
      <c r="B180" s="72"/>
      <c r="C180" s="72"/>
      <c r="D180" s="3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</row>
    <row r="181" spans="1:14" s="137" customFormat="1" ht="12.75">
      <c r="A181" s="6" t="s">
        <v>0</v>
      </c>
      <c r="B181" s="78" t="s">
        <v>26</v>
      </c>
      <c r="C181" s="78" t="s">
        <v>0</v>
      </c>
      <c r="D181" s="7" t="s">
        <v>334</v>
      </c>
      <c r="E181" s="147"/>
      <c r="F181" s="147"/>
      <c r="G181" s="147"/>
      <c r="H181" s="147"/>
      <c r="I181" s="147"/>
      <c r="J181" s="147"/>
      <c r="K181" s="147"/>
      <c r="L181" s="147"/>
      <c r="M181" s="147"/>
      <c r="N181" s="147"/>
    </row>
    <row r="182" spans="1:14" s="137" customFormat="1" ht="12.75">
      <c r="A182" s="6" t="s">
        <v>0</v>
      </c>
      <c r="B182" s="78" t="s">
        <v>26</v>
      </c>
      <c r="C182" s="78" t="s">
        <v>0</v>
      </c>
      <c r="D182" s="7" t="s">
        <v>248</v>
      </c>
      <c r="E182" s="147"/>
      <c r="F182" s="147"/>
      <c r="G182" s="147"/>
      <c r="H182" s="147"/>
      <c r="I182" s="147"/>
      <c r="J182" s="147"/>
      <c r="K182" s="147"/>
      <c r="L182" s="147"/>
      <c r="M182" s="147"/>
      <c r="N182" s="147"/>
    </row>
    <row r="183" spans="1:14" s="137" customFormat="1" ht="12.75">
      <c r="A183" s="1"/>
      <c r="B183" s="1"/>
      <c r="C183" s="103"/>
      <c r="D183" s="3"/>
      <c r="E183" s="147"/>
      <c r="F183" s="147"/>
      <c r="G183" s="147"/>
      <c r="H183" s="147"/>
      <c r="I183" s="147"/>
      <c r="J183" s="147"/>
      <c r="K183" s="147"/>
      <c r="L183" s="147"/>
      <c r="M183" s="147"/>
      <c r="N183" s="147"/>
    </row>
    <row r="184" spans="1:14" s="137" customFormat="1" ht="12.75">
      <c r="A184" s="6" t="s">
        <v>6</v>
      </c>
      <c r="B184" s="78" t="s">
        <v>15</v>
      </c>
      <c r="C184" s="78" t="s">
        <v>20</v>
      </c>
      <c r="D184" s="7" t="s">
        <v>21</v>
      </c>
      <c r="E184" s="147"/>
      <c r="F184" s="147"/>
      <c r="G184" s="147"/>
      <c r="H184" s="147"/>
      <c r="I184" s="147"/>
      <c r="J184" s="147"/>
      <c r="K184" s="147"/>
      <c r="L184" s="147"/>
      <c r="M184" s="147"/>
      <c r="N184" s="147"/>
    </row>
    <row r="185" spans="1:14" s="137" customFormat="1" ht="12.75">
      <c r="A185" s="6" t="s">
        <v>6</v>
      </c>
      <c r="B185" s="78" t="s">
        <v>15</v>
      </c>
      <c r="C185" s="78" t="s">
        <v>20</v>
      </c>
      <c r="D185" s="7" t="s">
        <v>89</v>
      </c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</row>
    <row r="186" spans="1:14" s="137" customFormat="1" ht="12.75">
      <c r="A186" s="6" t="s">
        <v>6</v>
      </c>
      <c r="B186" s="78" t="s">
        <v>15</v>
      </c>
      <c r="C186" s="78" t="s">
        <v>20</v>
      </c>
      <c r="D186" s="7" t="s">
        <v>143</v>
      </c>
      <c r="E186" s="147"/>
      <c r="F186" s="147"/>
      <c r="G186" s="147"/>
      <c r="H186" s="147"/>
      <c r="I186" s="147"/>
      <c r="J186" s="147"/>
      <c r="K186" s="147"/>
      <c r="L186" s="147"/>
      <c r="M186" s="147"/>
      <c r="N186" s="147"/>
    </row>
    <row r="187" spans="1:14" s="137" customFormat="1" ht="12.75">
      <c r="A187" s="6" t="s">
        <v>6</v>
      </c>
      <c r="B187" s="78" t="s">
        <v>15</v>
      </c>
      <c r="C187" s="78" t="s">
        <v>20</v>
      </c>
      <c r="D187" s="7" t="s">
        <v>214</v>
      </c>
      <c r="E187" s="147"/>
      <c r="F187" s="147"/>
      <c r="G187" s="147"/>
      <c r="H187" s="147"/>
      <c r="I187" s="147"/>
      <c r="J187" s="147"/>
      <c r="K187" s="147"/>
      <c r="L187" s="147"/>
      <c r="M187" s="147"/>
      <c r="N187" s="147"/>
    </row>
    <row r="188" spans="1:14" s="137" customFormat="1" ht="12.75">
      <c r="A188" s="6" t="s">
        <v>6</v>
      </c>
      <c r="B188" s="78" t="s">
        <v>15</v>
      </c>
      <c r="C188" s="78" t="s">
        <v>20</v>
      </c>
      <c r="D188" s="7" t="s">
        <v>267</v>
      </c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</row>
    <row r="189" spans="1:14" s="137" customFormat="1" ht="12.75">
      <c r="A189" s="1"/>
      <c r="B189" s="1"/>
      <c r="C189" s="103"/>
      <c r="D189" s="3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</row>
    <row r="190" spans="1:14" s="137" customFormat="1" ht="12.75">
      <c r="A190" s="6" t="s">
        <v>3</v>
      </c>
      <c r="B190" s="78" t="s">
        <v>30</v>
      </c>
      <c r="C190" s="78" t="s">
        <v>37</v>
      </c>
      <c r="D190" s="7" t="s">
        <v>53</v>
      </c>
      <c r="E190" s="147"/>
      <c r="F190" s="147"/>
      <c r="G190" s="147"/>
      <c r="H190" s="147"/>
      <c r="I190" s="147"/>
      <c r="J190" s="147"/>
      <c r="K190" s="147"/>
      <c r="L190" s="147"/>
      <c r="M190" s="147"/>
      <c r="N190" s="147"/>
    </row>
    <row r="191" spans="1:14" s="137" customFormat="1" ht="12.75">
      <c r="A191" s="6" t="s">
        <v>3</v>
      </c>
      <c r="B191" s="78" t="s">
        <v>30</v>
      </c>
      <c r="C191" s="78" t="s">
        <v>37</v>
      </c>
      <c r="D191" s="7" t="s">
        <v>103</v>
      </c>
      <c r="E191" s="147"/>
      <c r="F191" s="147"/>
      <c r="G191" s="147"/>
      <c r="H191" s="147"/>
      <c r="I191" s="147"/>
      <c r="J191" s="147"/>
      <c r="K191" s="147"/>
      <c r="L191" s="147"/>
      <c r="M191" s="147"/>
      <c r="N191" s="147"/>
    </row>
    <row r="192" spans="1:14" s="137" customFormat="1" ht="12.75">
      <c r="A192" s="6" t="s">
        <v>3</v>
      </c>
      <c r="B192" s="78" t="s">
        <v>30</v>
      </c>
      <c r="C192" s="78" t="s">
        <v>37</v>
      </c>
      <c r="D192" s="7" t="s">
        <v>347</v>
      </c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</row>
    <row r="193" spans="1:14" s="137" customFormat="1" ht="12.75">
      <c r="A193" s="1"/>
      <c r="B193" s="1"/>
      <c r="C193" s="103"/>
      <c r="D193" s="3"/>
      <c r="E193" s="147"/>
      <c r="F193" s="147"/>
      <c r="G193" s="147"/>
      <c r="H193" s="147"/>
      <c r="I193" s="147"/>
      <c r="J193" s="147"/>
      <c r="K193" s="147"/>
      <c r="L193" s="147"/>
      <c r="M193" s="147"/>
      <c r="N193" s="147"/>
    </row>
    <row r="194" spans="1:14" s="137" customFormat="1" ht="12.75">
      <c r="A194" s="6" t="s">
        <v>7</v>
      </c>
      <c r="B194" s="78" t="s">
        <v>15</v>
      </c>
      <c r="C194" s="78" t="s">
        <v>18</v>
      </c>
      <c r="D194" s="7" t="s">
        <v>84</v>
      </c>
      <c r="E194" s="147"/>
      <c r="F194" s="147"/>
      <c r="G194" s="147"/>
      <c r="H194" s="147"/>
      <c r="I194" s="147"/>
      <c r="J194" s="147"/>
      <c r="K194" s="147"/>
      <c r="L194" s="147"/>
      <c r="M194" s="147"/>
      <c r="N194" s="147"/>
    </row>
    <row r="195" spans="1:14" s="137" customFormat="1" ht="12.75">
      <c r="A195" s="6" t="s">
        <v>7</v>
      </c>
      <c r="B195" s="78" t="s">
        <v>15</v>
      </c>
      <c r="C195" s="78" t="s">
        <v>18</v>
      </c>
      <c r="D195" s="7" t="s">
        <v>112</v>
      </c>
      <c r="E195" s="147"/>
      <c r="F195" s="147"/>
      <c r="G195" s="147"/>
      <c r="H195" s="147"/>
      <c r="I195" s="147"/>
      <c r="J195" s="147"/>
      <c r="K195" s="147"/>
      <c r="L195" s="147"/>
      <c r="M195" s="147"/>
      <c r="N195" s="147"/>
    </row>
    <row r="196" spans="1:14" s="137" customFormat="1" ht="12.75">
      <c r="A196" s="6" t="s">
        <v>7</v>
      </c>
      <c r="B196" s="78" t="s">
        <v>15</v>
      </c>
      <c r="C196" s="78" t="s">
        <v>18</v>
      </c>
      <c r="D196" s="7" t="s">
        <v>420</v>
      </c>
      <c r="E196" s="147"/>
      <c r="F196" s="147"/>
      <c r="G196" s="147"/>
      <c r="H196" s="147"/>
      <c r="I196" s="147"/>
      <c r="J196" s="147"/>
      <c r="K196" s="147"/>
      <c r="L196" s="147"/>
      <c r="M196" s="147"/>
      <c r="N196" s="147"/>
    </row>
    <row r="197" spans="1:14" s="137" customFormat="1" ht="12.75">
      <c r="A197" s="6" t="s">
        <v>7</v>
      </c>
      <c r="B197" s="78" t="s">
        <v>15</v>
      </c>
      <c r="C197" s="78" t="s">
        <v>18</v>
      </c>
      <c r="D197" s="7" t="s">
        <v>244</v>
      </c>
      <c r="E197" s="147"/>
      <c r="F197" s="147"/>
      <c r="G197" s="147"/>
      <c r="H197" s="147"/>
      <c r="I197" s="147"/>
      <c r="J197" s="147"/>
      <c r="K197" s="147"/>
      <c r="L197" s="147"/>
      <c r="M197" s="147"/>
      <c r="N197" s="147"/>
    </row>
    <row r="198" spans="1:14" s="137" customFormat="1" ht="12.75">
      <c r="A198" s="1"/>
      <c r="B198" s="1"/>
      <c r="C198" s="103"/>
      <c r="D198" s="3"/>
      <c r="E198" s="147"/>
      <c r="F198" s="147"/>
      <c r="G198" s="147"/>
      <c r="H198" s="147"/>
      <c r="I198" s="147"/>
      <c r="J198" s="147"/>
      <c r="K198" s="147"/>
      <c r="L198" s="147"/>
      <c r="M198" s="147"/>
      <c r="N198" s="147"/>
    </row>
    <row r="199" spans="1:14" s="137" customFormat="1" ht="12.75">
      <c r="A199" s="6" t="s">
        <v>3</v>
      </c>
      <c r="B199" s="78" t="s">
        <v>30</v>
      </c>
      <c r="C199" s="78" t="s">
        <v>37</v>
      </c>
      <c r="D199" s="7" t="s">
        <v>39</v>
      </c>
      <c r="E199" s="147"/>
      <c r="F199" s="147"/>
      <c r="G199" s="147"/>
      <c r="H199" s="147"/>
      <c r="I199" s="147"/>
      <c r="J199" s="147"/>
      <c r="K199" s="147"/>
      <c r="L199" s="147"/>
      <c r="M199" s="147"/>
      <c r="N199" s="147"/>
    </row>
    <row r="200" spans="1:14" s="137" customFormat="1" ht="12.75">
      <c r="A200" s="6" t="s">
        <v>3</v>
      </c>
      <c r="B200" s="78" t="s">
        <v>30</v>
      </c>
      <c r="C200" s="78" t="s">
        <v>37</v>
      </c>
      <c r="D200" s="7" t="s">
        <v>148</v>
      </c>
      <c r="E200" s="147"/>
      <c r="F200" s="147"/>
      <c r="G200" s="147"/>
      <c r="H200" s="147"/>
      <c r="I200" s="147"/>
      <c r="J200" s="147"/>
      <c r="K200" s="147"/>
      <c r="L200" s="147"/>
      <c r="M200" s="147"/>
      <c r="N200" s="147"/>
    </row>
    <row r="201" spans="1:14" s="137" customFormat="1" ht="12.75">
      <c r="A201" s="10"/>
      <c r="B201" s="10"/>
      <c r="C201" s="104"/>
      <c r="D201" s="15"/>
      <c r="E201" s="147"/>
      <c r="F201" s="147"/>
      <c r="G201" s="147"/>
      <c r="H201" s="147"/>
      <c r="I201" s="147"/>
      <c r="J201" s="147"/>
      <c r="K201" s="147"/>
      <c r="L201" s="147"/>
      <c r="M201" s="147"/>
      <c r="N201" s="147"/>
    </row>
    <row r="202" spans="1:14" s="137" customFormat="1" ht="12.75">
      <c r="A202" s="6" t="s">
        <v>1</v>
      </c>
      <c r="B202" s="78" t="s">
        <v>11</v>
      </c>
      <c r="C202" s="78" t="s">
        <v>1</v>
      </c>
      <c r="D202" s="7" t="s">
        <v>42</v>
      </c>
      <c r="E202" s="147"/>
      <c r="F202" s="147"/>
      <c r="G202" s="147"/>
      <c r="H202" s="147"/>
      <c r="I202" s="147"/>
      <c r="J202" s="147"/>
      <c r="K202" s="147"/>
      <c r="L202" s="147"/>
      <c r="M202" s="147"/>
      <c r="N202" s="147"/>
    </row>
    <row r="203" spans="1:14" s="137" customFormat="1" ht="12.75">
      <c r="A203" s="6" t="s">
        <v>1</v>
      </c>
      <c r="B203" s="78" t="s">
        <v>11</v>
      </c>
      <c r="C203" s="78" t="s">
        <v>1</v>
      </c>
      <c r="D203" s="7" t="s">
        <v>94</v>
      </c>
      <c r="E203" s="147"/>
      <c r="F203" s="147"/>
      <c r="G203" s="147"/>
      <c r="H203" s="147"/>
      <c r="I203" s="147"/>
      <c r="J203" s="147"/>
      <c r="K203" s="147"/>
      <c r="L203" s="147"/>
      <c r="M203" s="147"/>
      <c r="N203" s="147"/>
    </row>
    <row r="204" spans="1:14" s="137" customFormat="1" ht="12.75">
      <c r="A204" s="7" t="s">
        <v>1</v>
      </c>
      <c r="B204" s="7" t="s">
        <v>11</v>
      </c>
      <c r="C204" s="65" t="s">
        <v>1</v>
      </c>
      <c r="D204" s="7" t="s">
        <v>360</v>
      </c>
      <c r="E204" s="147"/>
      <c r="F204" s="147"/>
      <c r="G204" s="147"/>
      <c r="H204" s="147"/>
      <c r="I204" s="147"/>
      <c r="J204" s="147"/>
      <c r="K204" s="147"/>
      <c r="L204" s="147"/>
      <c r="M204" s="147"/>
      <c r="N204" s="147"/>
    </row>
    <row r="205" spans="1:14" s="137" customFormat="1" ht="12.75">
      <c r="A205" s="6" t="s">
        <v>1</v>
      </c>
      <c r="B205" s="78" t="s">
        <v>11</v>
      </c>
      <c r="C205" s="78" t="s">
        <v>51</v>
      </c>
      <c r="D205" s="7" t="s">
        <v>280</v>
      </c>
      <c r="E205" s="147"/>
      <c r="F205" s="147"/>
      <c r="G205" s="147"/>
      <c r="H205" s="147"/>
      <c r="I205" s="147"/>
      <c r="J205" s="147"/>
      <c r="K205" s="147"/>
      <c r="L205" s="147"/>
      <c r="M205" s="147"/>
      <c r="N205" s="147"/>
    </row>
    <row r="206" spans="1:14" s="137" customFormat="1" ht="12.75">
      <c r="A206" s="10"/>
      <c r="B206" s="10"/>
      <c r="C206" s="104"/>
      <c r="D206" s="15"/>
      <c r="E206" s="147"/>
      <c r="F206" s="147"/>
      <c r="G206" s="147"/>
      <c r="H206" s="147"/>
      <c r="I206" s="147"/>
      <c r="J206" s="147"/>
      <c r="K206" s="147"/>
      <c r="L206" s="147"/>
      <c r="M206" s="147"/>
      <c r="N206" s="147"/>
    </row>
    <row r="207" spans="1:14" s="137" customFormat="1" ht="12.75">
      <c r="A207" s="6" t="s">
        <v>1</v>
      </c>
      <c r="B207" s="78" t="s">
        <v>11</v>
      </c>
      <c r="C207" s="78" t="s">
        <v>51</v>
      </c>
      <c r="D207" s="7" t="s">
        <v>52</v>
      </c>
      <c r="E207" s="147"/>
      <c r="F207" s="147"/>
      <c r="G207" s="147"/>
      <c r="H207" s="147"/>
      <c r="I207" s="147"/>
      <c r="J207" s="147"/>
      <c r="K207" s="147"/>
      <c r="L207" s="147"/>
      <c r="M207" s="147"/>
      <c r="N207" s="147"/>
    </row>
    <row r="208" spans="1:14" s="137" customFormat="1" ht="12.75">
      <c r="A208" s="6" t="s">
        <v>1</v>
      </c>
      <c r="B208" s="78" t="s">
        <v>11</v>
      </c>
      <c r="C208" s="78" t="s">
        <v>51</v>
      </c>
      <c r="D208" s="7" t="s">
        <v>408</v>
      </c>
      <c r="E208" s="147"/>
      <c r="F208" s="147"/>
      <c r="G208" s="147"/>
      <c r="H208" s="147"/>
      <c r="I208" s="147"/>
      <c r="J208" s="147"/>
      <c r="K208" s="147"/>
      <c r="L208" s="147"/>
      <c r="M208" s="147"/>
      <c r="N208" s="147"/>
    </row>
    <row r="209" spans="1:14" s="137" customFormat="1" ht="12.75">
      <c r="A209" s="6" t="s">
        <v>1</v>
      </c>
      <c r="B209" s="78" t="s">
        <v>11</v>
      </c>
      <c r="C209" s="78" t="s">
        <v>51</v>
      </c>
      <c r="D209" s="7" t="s">
        <v>122</v>
      </c>
      <c r="E209" s="147"/>
      <c r="F209" s="147"/>
      <c r="G209" s="147"/>
      <c r="H209" s="147"/>
      <c r="I209" s="147"/>
      <c r="J209" s="147"/>
      <c r="K209" s="147"/>
      <c r="L209" s="147"/>
      <c r="M209" s="147"/>
      <c r="N209" s="147"/>
    </row>
    <row r="210" spans="1:14" s="137" customFormat="1" ht="12.75">
      <c r="A210" s="6" t="s">
        <v>1</v>
      </c>
      <c r="B210" s="78" t="s">
        <v>11</v>
      </c>
      <c r="C210" s="78" t="s">
        <v>51</v>
      </c>
      <c r="D210" s="7" t="s">
        <v>175</v>
      </c>
      <c r="E210" s="147"/>
      <c r="F210" s="147"/>
      <c r="G210" s="147"/>
      <c r="H210" s="147"/>
      <c r="I210" s="147"/>
      <c r="J210" s="147"/>
      <c r="K210" s="147"/>
      <c r="L210" s="147"/>
      <c r="M210" s="147"/>
      <c r="N210" s="147"/>
    </row>
    <row r="211" spans="1:14" s="137" customFormat="1" ht="12.75">
      <c r="A211" s="10"/>
      <c r="B211" s="10"/>
      <c r="C211" s="104"/>
      <c r="D211" s="15"/>
      <c r="E211" s="147"/>
      <c r="F211" s="147"/>
      <c r="G211" s="147"/>
      <c r="H211" s="147"/>
      <c r="I211" s="147"/>
      <c r="J211" s="147"/>
      <c r="K211" s="147"/>
      <c r="L211" s="147"/>
      <c r="M211" s="147"/>
      <c r="N211" s="147"/>
    </row>
    <row r="212" spans="1:14" s="137" customFormat="1" ht="12.75">
      <c r="A212" s="7" t="s">
        <v>1</v>
      </c>
      <c r="B212" s="7" t="s">
        <v>11</v>
      </c>
      <c r="C212" s="65" t="s">
        <v>12</v>
      </c>
      <c r="D212" s="7" t="s">
        <v>361</v>
      </c>
      <c r="E212" s="147"/>
      <c r="F212" s="147"/>
      <c r="G212" s="147"/>
      <c r="H212" s="147"/>
      <c r="I212" s="147"/>
      <c r="J212" s="147"/>
      <c r="K212" s="147"/>
      <c r="L212" s="147"/>
      <c r="M212" s="147"/>
      <c r="N212" s="147"/>
    </row>
    <row r="213" spans="1:14" s="137" customFormat="1" ht="12.75">
      <c r="A213" s="6" t="s">
        <v>1</v>
      </c>
      <c r="B213" s="78" t="s">
        <v>11</v>
      </c>
      <c r="C213" s="78" t="s">
        <v>22</v>
      </c>
      <c r="D213" s="7" t="s">
        <v>158</v>
      </c>
      <c r="E213" s="147"/>
      <c r="F213" s="147"/>
      <c r="G213" s="147"/>
      <c r="H213" s="147"/>
      <c r="I213" s="147"/>
      <c r="J213" s="147"/>
      <c r="K213" s="147"/>
      <c r="L213" s="147"/>
      <c r="M213" s="147"/>
      <c r="N213" s="147"/>
    </row>
    <row r="214" spans="1:14" s="137" customFormat="1" ht="12.75">
      <c r="A214" s="10"/>
      <c r="B214" s="10"/>
      <c r="C214" s="104"/>
      <c r="D214" s="15"/>
      <c r="E214" s="147"/>
      <c r="F214" s="147"/>
      <c r="G214" s="147"/>
      <c r="H214" s="147"/>
      <c r="I214" s="147"/>
      <c r="J214" s="147"/>
      <c r="K214" s="147"/>
      <c r="L214" s="147"/>
      <c r="M214" s="147"/>
      <c r="N214" s="147"/>
    </row>
    <row r="215" spans="1:14" s="137" customFormat="1" ht="12.75">
      <c r="A215" s="6" t="s">
        <v>2</v>
      </c>
      <c r="B215" s="78" t="s">
        <v>30</v>
      </c>
      <c r="C215" s="78" t="s">
        <v>126</v>
      </c>
      <c r="D215" s="7" t="s">
        <v>127</v>
      </c>
      <c r="E215" s="147"/>
      <c r="F215" s="147"/>
      <c r="G215" s="147"/>
      <c r="H215" s="147"/>
      <c r="I215" s="147"/>
      <c r="J215" s="147"/>
      <c r="K215" s="147"/>
      <c r="L215" s="147"/>
      <c r="M215" s="147"/>
      <c r="N215" s="147"/>
    </row>
    <row r="216" spans="1:14" s="137" customFormat="1" ht="12.75">
      <c r="A216" s="6" t="s">
        <v>2</v>
      </c>
      <c r="B216" s="78" t="s">
        <v>30</v>
      </c>
      <c r="C216" s="78" t="s">
        <v>126</v>
      </c>
      <c r="D216" s="7" t="s">
        <v>142</v>
      </c>
      <c r="E216" s="147"/>
      <c r="F216" s="147"/>
      <c r="G216" s="147"/>
      <c r="H216" s="147"/>
      <c r="I216" s="147"/>
      <c r="J216" s="147"/>
      <c r="K216" s="147"/>
      <c r="L216" s="147"/>
      <c r="M216" s="147"/>
      <c r="N216" s="147"/>
    </row>
    <row r="217" spans="1:14" s="137" customFormat="1" ht="12.75">
      <c r="A217" s="81"/>
      <c r="B217" s="81"/>
      <c r="C217" s="105"/>
      <c r="D217" s="15"/>
      <c r="E217" s="147"/>
      <c r="F217" s="147"/>
      <c r="G217" s="147"/>
      <c r="H217" s="147"/>
      <c r="I217" s="147"/>
      <c r="J217" s="147"/>
      <c r="K217" s="147"/>
      <c r="L217" s="147"/>
      <c r="M217" s="147"/>
      <c r="N217" s="147"/>
    </row>
    <row r="218" spans="1:14" s="137" customFormat="1" ht="12.75">
      <c r="A218" s="6" t="s">
        <v>0</v>
      </c>
      <c r="B218" s="78" t="s">
        <v>26</v>
      </c>
      <c r="C218" s="78" t="s">
        <v>0</v>
      </c>
      <c r="D218" s="7" t="s">
        <v>29</v>
      </c>
      <c r="E218" s="147"/>
      <c r="F218" s="147"/>
      <c r="G218" s="147"/>
      <c r="H218" s="147"/>
      <c r="I218" s="147"/>
      <c r="J218" s="147"/>
      <c r="K218" s="147"/>
      <c r="L218" s="147"/>
      <c r="M218" s="147"/>
      <c r="N218" s="147"/>
    </row>
    <row r="219" spans="1:14" s="137" customFormat="1" ht="12.75">
      <c r="A219" s="6" t="s">
        <v>0</v>
      </c>
      <c r="B219" s="78" t="s">
        <v>26</v>
      </c>
      <c r="C219" s="78" t="s">
        <v>0</v>
      </c>
      <c r="D219" s="7" t="s">
        <v>93</v>
      </c>
      <c r="E219" s="147"/>
      <c r="F219" s="147"/>
      <c r="G219" s="147"/>
      <c r="H219" s="147"/>
      <c r="I219" s="147"/>
      <c r="J219" s="147"/>
      <c r="K219" s="147"/>
      <c r="L219" s="147"/>
      <c r="M219" s="147"/>
      <c r="N219" s="147"/>
    </row>
    <row r="220" spans="1:14" s="137" customFormat="1" ht="12.75">
      <c r="A220" s="6" t="s">
        <v>0</v>
      </c>
      <c r="B220" s="78" t="s">
        <v>26</v>
      </c>
      <c r="C220" s="78" t="s">
        <v>0</v>
      </c>
      <c r="D220" s="7" t="s">
        <v>139</v>
      </c>
      <c r="E220" s="147"/>
      <c r="F220" s="147"/>
      <c r="G220" s="147"/>
      <c r="H220" s="147"/>
      <c r="I220" s="147"/>
      <c r="J220" s="147"/>
      <c r="K220" s="147"/>
      <c r="L220" s="147"/>
      <c r="M220" s="147"/>
      <c r="N220" s="147"/>
    </row>
    <row r="221" spans="1:14" s="137" customFormat="1" ht="12.75">
      <c r="A221" s="7" t="s">
        <v>0</v>
      </c>
      <c r="B221" s="7" t="s">
        <v>26</v>
      </c>
      <c r="C221" s="65" t="s">
        <v>0</v>
      </c>
      <c r="D221" s="7" t="s">
        <v>372</v>
      </c>
      <c r="E221" s="147"/>
      <c r="F221" s="147"/>
      <c r="G221" s="147"/>
      <c r="H221" s="147"/>
      <c r="I221" s="147"/>
      <c r="J221" s="147"/>
      <c r="K221" s="147"/>
      <c r="L221" s="147"/>
      <c r="M221" s="147"/>
      <c r="N221" s="147"/>
    </row>
    <row r="222" spans="1:14" s="137" customFormat="1" ht="12.75">
      <c r="A222" s="6" t="s">
        <v>0</v>
      </c>
      <c r="B222" s="78" t="s">
        <v>26</v>
      </c>
      <c r="C222" s="78" t="s">
        <v>0</v>
      </c>
      <c r="D222" s="7" t="s">
        <v>239</v>
      </c>
      <c r="E222" s="147"/>
      <c r="F222" s="147"/>
      <c r="G222" s="147"/>
      <c r="H222" s="147"/>
      <c r="I222" s="147"/>
      <c r="J222" s="147"/>
      <c r="K222" s="147"/>
      <c r="L222" s="147"/>
      <c r="M222" s="147"/>
      <c r="N222" s="147"/>
    </row>
    <row r="223" spans="1:14" s="137" customFormat="1" ht="12.75">
      <c r="A223" s="6" t="s">
        <v>0</v>
      </c>
      <c r="B223" s="78" t="s">
        <v>26</v>
      </c>
      <c r="C223" s="78" t="s">
        <v>0</v>
      </c>
      <c r="D223" s="7" t="s">
        <v>269</v>
      </c>
      <c r="E223" s="147"/>
      <c r="F223" s="147"/>
      <c r="G223" s="147"/>
      <c r="H223" s="147"/>
      <c r="I223" s="147"/>
      <c r="J223" s="147"/>
      <c r="K223" s="147"/>
      <c r="L223" s="147"/>
      <c r="M223" s="147"/>
      <c r="N223" s="147"/>
    </row>
    <row r="224" spans="1:14" s="137" customFormat="1" ht="12.75">
      <c r="A224" s="81"/>
      <c r="B224" s="81"/>
      <c r="C224" s="105"/>
      <c r="D224" s="15"/>
      <c r="E224" s="147"/>
      <c r="F224" s="147"/>
      <c r="G224" s="147"/>
      <c r="H224" s="147"/>
      <c r="I224" s="147"/>
      <c r="J224" s="147"/>
      <c r="K224" s="147"/>
      <c r="L224" s="147"/>
      <c r="M224" s="147"/>
      <c r="N224" s="147"/>
    </row>
    <row r="225" spans="1:14" s="137" customFormat="1" ht="12.75">
      <c r="A225" s="6" t="s">
        <v>0</v>
      </c>
      <c r="B225" s="78" t="s">
        <v>26</v>
      </c>
      <c r="C225" s="78" t="s">
        <v>75</v>
      </c>
      <c r="D225" s="7" t="s">
        <v>76</v>
      </c>
      <c r="E225" s="147"/>
      <c r="F225" s="147"/>
      <c r="G225" s="147"/>
      <c r="H225" s="147"/>
      <c r="I225" s="147"/>
      <c r="J225" s="147"/>
      <c r="K225" s="147"/>
      <c r="L225" s="147"/>
      <c r="M225" s="147"/>
      <c r="N225" s="147"/>
    </row>
    <row r="226" spans="1:14" s="137" customFormat="1" ht="12.75">
      <c r="A226" s="6" t="s">
        <v>0</v>
      </c>
      <c r="B226" s="78" t="s">
        <v>26</v>
      </c>
      <c r="C226" s="78" t="s">
        <v>75</v>
      </c>
      <c r="D226" s="7" t="s">
        <v>77</v>
      </c>
      <c r="E226" s="147"/>
      <c r="F226" s="147"/>
      <c r="G226" s="147"/>
      <c r="H226" s="147"/>
      <c r="I226" s="147"/>
      <c r="J226" s="147"/>
      <c r="K226" s="147"/>
      <c r="L226" s="147"/>
      <c r="M226" s="147"/>
      <c r="N226" s="147"/>
    </row>
    <row r="227" spans="1:14" s="137" customFormat="1" ht="12.75">
      <c r="A227" s="6" t="s">
        <v>0</v>
      </c>
      <c r="B227" s="78" t="s">
        <v>26</v>
      </c>
      <c r="C227" s="78" t="s">
        <v>75</v>
      </c>
      <c r="D227" s="7" t="s">
        <v>91</v>
      </c>
      <c r="E227" s="147"/>
      <c r="F227" s="147"/>
      <c r="G227" s="147"/>
      <c r="H227" s="147"/>
      <c r="I227" s="147"/>
      <c r="J227" s="147"/>
      <c r="K227" s="147"/>
      <c r="L227" s="147"/>
      <c r="M227" s="147"/>
      <c r="N227" s="147"/>
    </row>
    <row r="228" spans="1:14" s="137" customFormat="1" ht="12.75">
      <c r="A228" s="6" t="s">
        <v>0</v>
      </c>
      <c r="B228" s="78" t="s">
        <v>26</v>
      </c>
      <c r="C228" s="78" t="s">
        <v>75</v>
      </c>
      <c r="D228" s="7" t="s">
        <v>204</v>
      </c>
      <c r="E228" s="147"/>
      <c r="F228" s="147"/>
      <c r="G228" s="147"/>
      <c r="H228" s="147"/>
      <c r="I228" s="147"/>
      <c r="J228" s="147"/>
      <c r="K228" s="147"/>
      <c r="L228" s="147"/>
      <c r="M228" s="147"/>
      <c r="N228" s="147"/>
    </row>
    <row r="229" spans="1:14" s="137" customFormat="1" ht="12.75">
      <c r="A229" s="6" t="s">
        <v>0</v>
      </c>
      <c r="B229" s="78" t="s">
        <v>26</v>
      </c>
      <c r="C229" s="78" t="s">
        <v>75</v>
      </c>
      <c r="D229" s="7" t="s">
        <v>208</v>
      </c>
      <c r="E229" s="147"/>
      <c r="F229" s="147"/>
      <c r="G229" s="147"/>
      <c r="H229" s="147"/>
      <c r="I229" s="147"/>
      <c r="J229" s="147"/>
      <c r="K229" s="147"/>
      <c r="L229" s="147"/>
      <c r="M229" s="147"/>
      <c r="N229" s="147"/>
    </row>
    <row r="230" spans="1:14" s="137" customFormat="1" ht="12.75">
      <c r="A230" s="6" t="s">
        <v>0</v>
      </c>
      <c r="B230" s="78" t="s">
        <v>26</v>
      </c>
      <c r="C230" s="78" t="s">
        <v>75</v>
      </c>
      <c r="D230" s="7" t="s">
        <v>246</v>
      </c>
      <c r="E230" s="147"/>
      <c r="F230" s="147"/>
      <c r="G230" s="147"/>
      <c r="H230" s="147"/>
      <c r="I230" s="147"/>
      <c r="J230" s="147"/>
      <c r="K230" s="147"/>
      <c r="L230" s="147"/>
      <c r="M230" s="147"/>
      <c r="N230" s="147"/>
    </row>
    <row r="231" spans="1:14" s="137" customFormat="1" ht="12.75">
      <c r="A231" s="81"/>
      <c r="B231" s="81"/>
      <c r="C231" s="105"/>
      <c r="D231" s="15"/>
      <c r="E231" s="147"/>
      <c r="F231" s="147"/>
      <c r="G231" s="147"/>
      <c r="H231" s="147"/>
      <c r="I231" s="147"/>
      <c r="J231" s="147"/>
      <c r="K231" s="147"/>
      <c r="L231" s="147"/>
      <c r="M231" s="147"/>
      <c r="N231" s="147"/>
    </row>
    <row r="232" spans="1:14" s="137" customFormat="1" ht="12.75">
      <c r="A232" s="6" t="s">
        <v>2</v>
      </c>
      <c r="B232" s="78" t="s">
        <v>30</v>
      </c>
      <c r="C232" s="78" t="s">
        <v>61</v>
      </c>
      <c r="D232" s="7" t="s">
        <v>62</v>
      </c>
      <c r="E232" s="147"/>
      <c r="F232" s="147"/>
      <c r="G232" s="147"/>
      <c r="H232" s="147"/>
      <c r="I232" s="147"/>
      <c r="J232" s="147"/>
      <c r="K232" s="147"/>
      <c r="L232" s="147"/>
      <c r="M232" s="147"/>
      <c r="N232" s="147"/>
    </row>
    <row r="233" spans="1:14" s="137" customFormat="1" ht="12.75">
      <c r="A233" s="6" t="s">
        <v>2</v>
      </c>
      <c r="B233" s="78" t="s">
        <v>30</v>
      </c>
      <c r="C233" s="78" t="s">
        <v>61</v>
      </c>
      <c r="D233" s="7" t="s">
        <v>156</v>
      </c>
      <c r="E233" s="147"/>
      <c r="F233" s="147"/>
      <c r="G233" s="147"/>
      <c r="H233" s="147"/>
      <c r="I233" s="147"/>
      <c r="J233" s="147"/>
      <c r="K233" s="147"/>
      <c r="L233" s="147"/>
      <c r="M233" s="147"/>
      <c r="N233" s="147"/>
    </row>
    <row r="234" spans="1:14" s="137" customFormat="1" ht="12.75">
      <c r="A234" s="6" t="s">
        <v>2</v>
      </c>
      <c r="B234" s="78" t="s">
        <v>30</v>
      </c>
      <c r="C234" s="78" t="s">
        <v>61</v>
      </c>
      <c r="D234" s="7" t="s">
        <v>220</v>
      </c>
      <c r="E234" s="147"/>
      <c r="F234" s="147"/>
      <c r="G234" s="147"/>
      <c r="H234" s="147"/>
      <c r="I234" s="147"/>
      <c r="J234" s="147"/>
      <c r="K234" s="147"/>
      <c r="L234" s="147"/>
      <c r="M234" s="147"/>
      <c r="N234" s="147"/>
    </row>
    <row r="235" spans="1:14" s="137" customFormat="1" ht="12.75">
      <c r="A235" s="81"/>
      <c r="B235" s="81"/>
      <c r="C235" s="105"/>
      <c r="D235" s="15"/>
      <c r="E235" s="147"/>
      <c r="F235" s="147"/>
      <c r="G235" s="147"/>
      <c r="H235" s="147"/>
      <c r="I235" s="147"/>
      <c r="J235" s="147"/>
      <c r="K235" s="147"/>
      <c r="L235" s="147"/>
      <c r="M235" s="147"/>
      <c r="N235" s="147"/>
    </row>
    <row r="236" spans="1:14" s="13" customFormat="1" ht="12.75">
      <c r="A236" s="6" t="s">
        <v>2</v>
      </c>
      <c r="B236" s="78" t="s">
        <v>30</v>
      </c>
      <c r="C236" s="78" t="s">
        <v>104</v>
      </c>
      <c r="D236" s="7" t="s">
        <v>105</v>
      </c>
      <c r="E236" s="80"/>
      <c r="F236" s="80"/>
      <c r="G236" s="80"/>
      <c r="H236" s="80"/>
      <c r="I236" s="80"/>
      <c r="J236" s="80"/>
      <c r="K236" s="80"/>
      <c r="L236" s="80"/>
      <c r="M236" s="80"/>
      <c r="N236" s="80"/>
    </row>
    <row r="237" spans="1:14" s="13" customFormat="1" ht="12.75">
      <c r="A237" s="6" t="s">
        <v>2</v>
      </c>
      <c r="B237" s="78" t="s">
        <v>24</v>
      </c>
      <c r="C237" s="78" t="s">
        <v>80</v>
      </c>
      <c r="D237" s="7" t="s">
        <v>120</v>
      </c>
      <c r="E237" s="80"/>
      <c r="F237" s="80"/>
      <c r="G237" s="80"/>
      <c r="H237" s="80"/>
      <c r="I237" s="80"/>
      <c r="J237" s="80"/>
      <c r="K237" s="80"/>
      <c r="L237" s="80"/>
      <c r="M237" s="80"/>
      <c r="N237" s="80"/>
    </row>
    <row r="238" spans="1:14" s="13" customFormat="1" ht="12.75">
      <c r="A238" s="6" t="s">
        <v>2</v>
      </c>
      <c r="B238" s="78" t="s">
        <v>30</v>
      </c>
      <c r="C238" s="78" t="s">
        <v>104</v>
      </c>
      <c r="D238" s="7" t="s">
        <v>141</v>
      </c>
      <c r="E238" s="80"/>
      <c r="F238" s="80"/>
      <c r="G238" s="80"/>
      <c r="H238" s="80"/>
      <c r="I238" s="80"/>
      <c r="J238" s="80"/>
      <c r="K238" s="80"/>
      <c r="L238" s="80"/>
      <c r="M238" s="80"/>
      <c r="N238" s="80"/>
    </row>
    <row r="239" spans="1:14" s="13" customFormat="1" ht="12.75">
      <c r="A239" s="6" t="s">
        <v>2</v>
      </c>
      <c r="B239" s="78" t="s">
        <v>30</v>
      </c>
      <c r="C239" s="78" t="s">
        <v>104</v>
      </c>
      <c r="D239" s="7" t="s">
        <v>155</v>
      </c>
      <c r="E239" s="80"/>
      <c r="F239" s="80"/>
      <c r="G239" s="80"/>
      <c r="H239" s="80"/>
      <c r="I239" s="80"/>
      <c r="J239" s="80"/>
      <c r="K239" s="80"/>
      <c r="L239" s="80"/>
      <c r="M239" s="80"/>
      <c r="N239" s="80"/>
    </row>
    <row r="240" spans="1:14" s="13" customFormat="1" ht="12.75">
      <c r="A240" s="6" t="s">
        <v>2</v>
      </c>
      <c r="B240" s="78" t="s">
        <v>30</v>
      </c>
      <c r="C240" s="78" t="s">
        <v>104</v>
      </c>
      <c r="D240" s="7" t="s">
        <v>178</v>
      </c>
      <c r="E240" s="80"/>
      <c r="F240" s="80"/>
      <c r="G240" s="80"/>
      <c r="H240" s="80"/>
      <c r="I240" s="80"/>
      <c r="J240" s="80"/>
      <c r="K240" s="80"/>
      <c r="L240" s="80"/>
      <c r="M240" s="80"/>
      <c r="N240" s="80"/>
    </row>
    <row r="241" spans="1:14" s="13" customFormat="1" ht="12.75">
      <c r="A241" s="6" t="s">
        <v>2</v>
      </c>
      <c r="B241" s="78" t="s">
        <v>30</v>
      </c>
      <c r="C241" s="78" t="s">
        <v>104</v>
      </c>
      <c r="D241" s="7" t="s">
        <v>227</v>
      </c>
      <c r="E241" s="80"/>
      <c r="F241" s="80"/>
      <c r="G241" s="80"/>
      <c r="H241" s="80"/>
      <c r="I241" s="80"/>
      <c r="J241" s="80"/>
      <c r="K241" s="80"/>
      <c r="L241" s="80"/>
      <c r="M241" s="80"/>
      <c r="N241" s="80"/>
    </row>
    <row r="242" spans="1:14" s="13" customFormat="1" ht="12.75">
      <c r="A242" s="6" t="s">
        <v>2</v>
      </c>
      <c r="B242" s="78" t="s">
        <v>30</v>
      </c>
      <c r="C242" s="78" t="s">
        <v>104</v>
      </c>
      <c r="D242" s="7" t="s">
        <v>249</v>
      </c>
      <c r="E242" s="80"/>
      <c r="F242" s="80"/>
      <c r="G242" s="80"/>
      <c r="H242" s="80"/>
      <c r="I242" s="80"/>
      <c r="J242" s="80"/>
      <c r="K242" s="80"/>
      <c r="L242" s="80"/>
      <c r="M242" s="80"/>
      <c r="N242" s="80"/>
    </row>
    <row r="243" spans="1:14" s="13" customFormat="1" ht="12.75">
      <c r="A243" s="6" t="s">
        <v>2</v>
      </c>
      <c r="B243" s="78" t="s">
        <v>30</v>
      </c>
      <c r="C243" s="78" t="s">
        <v>104</v>
      </c>
      <c r="D243" s="7" t="s">
        <v>250</v>
      </c>
      <c r="E243" s="80"/>
      <c r="F243" s="80"/>
      <c r="G243" s="80"/>
      <c r="H243" s="80"/>
      <c r="I243" s="80"/>
      <c r="J243" s="80"/>
      <c r="K243" s="80"/>
      <c r="L243" s="80"/>
      <c r="M243" s="80"/>
      <c r="N243" s="80"/>
    </row>
    <row r="244" spans="1:14" s="13" customFormat="1" ht="12.75">
      <c r="A244" s="6" t="s">
        <v>2</v>
      </c>
      <c r="B244" s="78" t="s">
        <v>30</v>
      </c>
      <c r="C244" s="78" t="s">
        <v>104</v>
      </c>
      <c r="D244" s="7" t="s">
        <v>281</v>
      </c>
      <c r="E244" s="80"/>
      <c r="F244" s="80"/>
      <c r="G244" s="80"/>
      <c r="H244" s="80"/>
      <c r="I244" s="80"/>
      <c r="J244" s="80"/>
      <c r="K244" s="80"/>
      <c r="L244" s="80"/>
      <c r="M244" s="80"/>
      <c r="N244" s="80"/>
    </row>
    <row r="245" spans="1:14" s="13" customFormat="1" ht="12.75">
      <c r="A245" s="10"/>
      <c r="B245" s="10"/>
      <c r="C245" s="104"/>
      <c r="D245" s="15"/>
      <c r="E245" s="80"/>
      <c r="F245" s="80"/>
      <c r="G245" s="80"/>
      <c r="H245" s="80"/>
      <c r="I245" s="80"/>
      <c r="J245" s="80"/>
      <c r="K245" s="80"/>
      <c r="L245" s="80"/>
      <c r="M245" s="80"/>
      <c r="N245" s="80"/>
    </row>
    <row r="246" spans="1:14" s="13" customFormat="1" ht="12.75">
      <c r="A246" s="6" t="s">
        <v>1</v>
      </c>
      <c r="B246" s="78" t="s">
        <v>11</v>
      </c>
      <c r="C246" s="78" t="s">
        <v>43</v>
      </c>
      <c r="D246" s="7" t="s">
        <v>55</v>
      </c>
      <c r="E246" s="80"/>
      <c r="F246" s="80"/>
      <c r="G246" s="80"/>
      <c r="H246" s="80"/>
      <c r="I246" s="80"/>
      <c r="J246" s="80"/>
      <c r="K246" s="80"/>
      <c r="L246" s="80"/>
      <c r="M246" s="80"/>
      <c r="N246" s="80"/>
    </row>
    <row r="247" spans="1:14" s="13" customFormat="1" ht="12.75">
      <c r="A247" s="6" t="s">
        <v>1</v>
      </c>
      <c r="B247" s="78" t="s">
        <v>11</v>
      </c>
      <c r="C247" s="78" t="s">
        <v>43</v>
      </c>
      <c r="D247" s="7" t="s">
        <v>86</v>
      </c>
      <c r="E247" s="80"/>
      <c r="F247" s="80"/>
      <c r="G247" s="80"/>
      <c r="H247" s="80"/>
      <c r="I247" s="80"/>
      <c r="J247" s="80"/>
      <c r="K247" s="80"/>
      <c r="L247" s="80"/>
      <c r="M247" s="80"/>
      <c r="N247" s="80"/>
    </row>
    <row r="248" spans="1:14" s="13" customFormat="1" ht="12.75">
      <c r="A248" s="6" t="s">
        <v>4</v>
      </c>
      <c r="B248" s="78" t="s">
        <v>11</v>
      </c>
      <c r="C248" s="78" t="s">
        <v>43</v>
      </c>
      <c r="D248" s="7" t="s">
        <v>187</v>
      </c>
      <c r="E248" s="80"/>
      <c r="F248" s="80"/>
      <c r="G248" s="80"/>
      <c r="H248" s="80"/>
      <c r="I248" s="80"/>
      <c r="J248" s="80"/>
      <c r="K248" s="80"/>
      <c r="L248" s="80"/>
      <c r="M248" s="80"/>
      <c r="N248" s="80"/>
    </row>
    <row r="249" spans="1:14" s="13" customFormat="1" ht="12.75">
      <c r="A249" s="6" t="s">
        <v>1</v>
      </c>
      <c r="B249" s="78" t="s">
        <v>11</v>
      </c>
      <c r="C249" s="78" t="s">
        <v>43</v>
      </c>
      <c r="D249" s="7" t="s">
        <v>241</v>
      </c>
      <c r="E249" s="80"/>
      <c r="F249" s="80"/>
      <c r="G249" s="80"/>
      <c r="H249" s="80"/>
      <c r="I249" s="80"/>
      <c r="J249" s="80"/>
      <c r="K249" s="80"/>
      <c r="L249" s="80"/>
      <c r="M249" s="80"/>
      <c r="N249" s="80"/>
    </row>
    <row r="250" spans="1:14" s="13" customFormat="1" ht="12.75">
      <c r="A250" s="6" t="s">
        <v>1</v>
      </c>
      <c r="B250" s="78" t="s">
        <v>11</v>
      </c>
      <c r="C250" s="78" t="s">
        <v>43</v>
      </c>
      <c r="D250" s="7" t="s">
        <v>257</v>
      </c>
      <c r="E250" s="80"/>
      <c r="F250" s="80"/>
      <c r="G250" s="80"/>
      <c r="H250" s="80"/>
      <c r="I250" s="80"/>
      <c r="J250" s="80"/>
      <c r="K250" s="80"/>
      <c r="L250" s="80"/>
      <c r="M250" s="80"/>
      <c r="N250" s="80"/>
    </row>
    <row r="251" spans="1:14" s="13" customFormat="1" ht="12.75">
      <c r="A251" s="10"/>
      <c r="B251" s="10"/>
      <c r="C251" s="104"/>
      <c r="D251" s="15"/>
      <c r="E251" s="80"/>
      <c r="F251" s="80"/>
      <c r="G251" s="80"/>
      <c r="H251" s="80"/>
      <c r="I251" s="80"/>
      <c r="J251" s="80"/>
      <c r="K251" s="80"/>
      <c r="L251" s="80"/>
      <c r="M251" s="80"/>
      <c r="N251" s="80"/>
    </row>
    <row r="252" spans="1:14" s="137" customFormat="1" ht="12.75">
      <c r="A252" s="6" t="s">
        <v>7</v>
      </c>
      <c r="B252" s="78" t="s">
        <v>15</v>
      </c>
      <c r="C252" s="78" t="s">
        <v>18</v>
      </c>
      <c r="D252" s="7" t="s">
        <v>19</v>
      </c>
      <c r="E252" s="147"/>
      <c r="F252" s="147"/>
      <c r="G252" s="147"/>
      <c r="H252" s="147"/>
      <c r="I252" s="147"/>
      <c r="J252" s="147"/>
      <c r="K252" s="147"/>
      <c r="L252" s="147"/>
      <c r="M252" s="147"/>
      <c r="N252" s="147"/>
    </row>
    <row r="253" spans="1:14" s="137" customFormat="1" ht="12.75">
      <c r="A253" s="6" t="s">
        <v>7</v>
      </c>
      <c r="B253" s="78" t="s">
        <v>15</v>
      </c>
      <c r="C253" s="78" t="s">
        <v>18</v>
      </c>
      <c r="D253" s="7" t="s">
        <v>85</v>
      </c>
      <c r="E253" s="147"/>
      <c r="F253" s="147"/>
      <c r="G253" s="147"/>
      <c r="H253" s="147"/>
      <c r="I253" s="147"/>
      <c r="J253" s="147"/>
      <c r="K253" s="147"/>
      <c r="L253" s="147"/>
      <c r="M253" s="147"/>
      <c r="N253" s="147"/>
    </row>
    <row r="254" spans="1:14" s="137" customFormat="1" ht="12.75">
      <c r="A254" s="6" t="s">
        <v>7</v>
      </c>
      <c r="B254" s="78" t="s">
        <v>15</v>
      </c>
      <c r="C254" s="78" t="s">
        <v>18</v>
      </c>
      <c r="D254" s="7" t="s">
        <v>88</v>
      </c>
      <c r="E254" s="147"/>
      <c r="F254" s="147"/>
      <c r="G254" s="147"/>
      <c r="H254" s="147"/>
      <c r="I254" s="147"/>
      <c r="J254" s="147"/>
      <c r="K254" s="147"/>
      <c r="L254" s="147"/>
      <c r="M254" s="147"/>
      <c r="N254" s="147"/>
    </row>
    <row r="255" spans="1:14" s="37" customFormat="1" ht="12.75">
      <c r="A255" s="6" t="s">
        <v>7</v>
      </c>
      <c r="B255" s="78" t="s">
        <v>15</v>
      </c>
      <c r="C255" s="78" t="s">
        <v>18</v>
      </c>
      <c r="D255" s="7" t="s">
        <v>102</v>
      </c>
      <c r="E255" s="80"/>
      <c r="F255" s="80"/>
      <c r="G255" s="80"/>
      <c r="H255" s="80"/>
      <c r="I255" s="80"/>
      <c r="J255" s="80"/>
      <c r="K255" s="80"/>
      <c r="L255" s="80"/>
      <c r="M255" s="80"/>
      <c r="N255" s="80"/>
    </row>
    <row r="256" spans="1:14" s="37" customFormat="1" ht="12.75">
      <c r="A256" s="6" t="s">
        <v>7</v>
      </c>
      <c r="B256" s="78" t="s">
        <v>15</v>
      </c>
      <c r="C256" s="78" t="s">
        <v>18</v>
      </c>
      <c r="D256" s="7" t="s">
        <v>113</v>
      </c>
      <c r="E256" s="80"/>
      <c r="F256" s="80"/>
      <c r="G256" s="80"/>
      <c r="H256" s="80"/>
      <c r="I256" s="80"/>
      <c r="J256" s="80"/>
      <c r="K256" s="80"/>
      <c r="L256" s="80"/>
      <c r="M256" s="80"/>
      <c r="N256" s="80"/>
    </row>
    <row r="257" spans="1:14" s="37" customFormat="1" ht="12.75">
      <c r="A257" s="48" t="s">
        <v>7</v>
      </c>
      <c r="B257" s="9" t="s">
        <v>15</v>
      </c>
      <c r="C257" s="9" t="s">
        <v>18</v>
      </c>
      <c r="D257" s="7" t="s">
        <v>419</v>
      </c>
      <c r="E257" s="80"/>
      <c r="F257" s="80"/>
      <c r="G257" s="80"/>
      <c r="H257" s="80"/>
      <c r="I257" s="80"/>
      <c r="J257" s="80"/>
      <c r="K257" s="80"/>
      <c r="L257" s="80"/>
      <c r="M257" s="80"/>
      <c r="N257" s="80"/>
    </row>
    <row r="258" spans="1:14" s="37" customFormat="1" ht="12.75">
      <c r="A258" s="6" t="s">
        <v>7</v>
      </c>
      <c r="B258" s="78" t="s">
        <v>15</v>
      </c>
      <c r="C258" s="78" t="s">
        <v>18</v>
      </c>
      <c r="D258" s="7" t="s">
        <v>181</v>
      </c>
      <c r="E258" s="80"/>
      <c r="F258" s="80"/>
      <c r="G258" s="80"/>
      <c r="H258" s="80"/>
      <c r="I258" s="80"/>
      <c r="J258" s="80"/>
      <c r="K258" s="80"/>
      <c r="L258" s="80"/>
      <c r="M258" s="80"/>
      <c r="N258" s="80"/>
    </row>
    <row r="259" spans="1:14" s="37" customFormat="1" ht="12.75">
      <c r="A259" s="6" t="s">
        <v>7</v>
      </c>
      <c r="B259" s="78" t="s">
        <v>15</v>
      </c>
      <c r="C259" s="78" t="s">
        <v>18</v>
      </c>
      <c r="D259" s="7" t="s">
        <v>218</v>
      </c>
      <c r="E259" s="80"/>
      <c r="F259" s="80"/>
      <c r="G259" s="80"/>
      <c r="H259" s="80"/>
      <c r="I259" s="80"/>
      <c r="J259" s="80"/>
      <c r="K259" s="80"/>
      <c r="L259" s="80"/>
      <c r="M259" s="80"/>
      <c r="N259" s="80"/>
    </row>
    <row r="260" spans="1:14" s="37" customFormat="1" ht="12.75">
      <c r="A260" s="10"/>
      <c r="B260" s="100"/>
      <c r="C260" s="100"/>
      <c r="D260" s="15"/>
      <c r="E260" s="80"/>
      <c r="F260" s="80"/>
      <c r="G260" s="80"/>
      <c r="H260" s="80"/>
      <c r="I260" s="80"/>
      <c r="J260" s="80"/>
      <c r="K260" s="80"/>
      <c r="L260" s="80"/>
      <c r="M260" s="80"/>
      <c r="N260" s="80"/>
    </row>
    <row r="261" spans="1:14" s="37" customFormat="1" ht="12.75">
      <c r="A261" s="6" t="s">
        <v>1</v>
      </c>
      <c r="B261" s="78" t="s">
        <v>11</v>
      </c>
      <c r="C261" s="78" t="s">
        <v>1</v>
      </c>
      <c r="D261" s="7" t="s">
        <v>95</v>
      </c>
      <c r="E261" s="80"/>
      <c r="F261" s="80"/>
      <c r="G261" s="80"/>
      <c r="H261" s="80"/>
      <c r="I261" s="80"/>
      <c r="J261" s="80"/>
      <c r="K261" s="80"/>
      <c r="L261" s="80"/>
      <c r="M261" s="80"/>
      <c r="N261" s="80"/>
    </row>
    <row r="262" spans="1:14" s="37" customFormat="1" ht="12.75">
      <c r="A262" s="7" t="s">
        <v>1</v>
      </c>
      <c r="B262" s="7" t="s">
        <v>11</v>
      </c>
      <c r="C262" s="65" t="s">
        <v>1</v>
      </c>
      <c r="D262" s="7" t="s">
        <v>421</v>
      </c>
      <c r="E262" s="80"/>
      <c r="F262" s="80"/>
      <c r="G262" s="80"/>
      <c r="H262" s="80"/>
      <c r="I262" s="80"/>
      <c r="J262" s="80"/>
      <c r="K262" s="80"/>
      <c r="L262" s="80"/>
      <c r="M262" s="80"/>
      <c r="N262" s="80"/>
    </row>
    <row r="263" spans="1:14" s="37" customFormat="1" ht="12.75">
      <c r="A263" s="15"/>
      <c r="B263" s="15"/>
      <c r="C263" s="67"/>
      <c r="D263" s="15"/>
      <c r="E263" s="80"/>
      <c r="F263" s="80"/>
      <c r="G263" s="80"/>
      <c r="H263" s="80"/>
      <c r="I263" s="80"/>
      <c r="J263" s="80"/>
      <c r="K263" s="80"/>
      <c r="L263" s="80"/>
      <c r="M263" s="80"/>
      <c r="N263" s="80"/>
    </row>
    <row r="264" spans="1:14" s="37" customFormat="1" ht="12.75" customHeight="1">
      <c r="A264" s="6" t="s">
        <v>6</v>
      </c>
      <c r="B264" s="78" t="s">
        <v>15</v>
      </c>
      <c r="C264" s="78" t="s">
        <v>173</v>
      </c>
      <c r="D264" s="7" t="s">
        <v>174</v>
      </c>
      <c r="E264" s="80"/>
      <c r="F264" s="80"/>
      <c r="G264" s="80"/>
      <c r="H264" s="80"/>
      <c r="I264" s="80"/>
      <c r="J264" s="80"/>
      <c r="K264" s="80"/>
      <c r="L264" s="80"/>
      <c r="M264" s="80"/>
      <c r="N264" s="80"/>
    </row>
    <row r="265" spans="1:14" s="37" customFormat="1" ht="12.75" customHeight="1">
      <c r="A265" s="6" t="s">
        <v>6</v>
      </c>
      <c r="B265" s="78" t="s">
        <v>15</v>
      </c>
      <c r="C265" s="78" t="s">
        <v>173</v>
      </c>
      <c r="D265" s="7" t="s">
        <v>182</v>
      </c>
      <c r="E265" s="80"/>
      <c r="F265" s="80"/>
      <c r="G265" s="80"/>
      <c r="H265" s="80"/>
      <c r="I265" s="80"/>
      <c r="J265" s="80"/>
      <c r="K265" s="80"/>
      <c r="L265" s="80"/>
      <c r="M265" s="80"/>
      <c r="N265" s="80"/>
    </row>
    <row r="266" spans="1:14" s="37" customFormat="1" ht="12.75" customHeight="1">
      <c r="A266" s="6" t="s">
        <v>6</v>
      </c>
      <c r="B266" s="78" t="s">
        <v>15</v>
      </c>
      <c r="C266" s="78" t="s">
        <v>173</v>
      </c>
      <c r="D266" s="7" t="s">
        <v>255</v>
      </c>
      <c r="E266" s="80"/>
      <c r="F266" s="80"/>
      <c r="G266" s="80"/>
      <c r="H266" s="80"/>
      <c r="I266" s="80"/>
      <c r="J266" s="80"/>
      <c r="K266" s="80"/>
      <c r="L266" s="80"/>
      <c r="M266" s="80"/>
      <c r="N266" s="80"/>
    </row>
    <row r="267" spans="1:14" s="127" customFormat="1" ht="12.75" customHeight="1">
      <c r="A267" s="10"/>
      <c r="B267" s="10"/>
      <c r="C267" s="104"/>
      <c r="E267" s="147"/>
      <c r="F267" s="147"/>
      <c r="G267" s="147"/>
      <c r="H267" s="147"/>
      <c r="I267" s="147"/>
      <c r="J267" s="147"/>
      <c r="K267" s="147"/>
      <c r="L267" s="147"/>
      <c r="M267" s="147"/>
      <c r="N267" s="147"/>
    </row>
    <row r="268" spans="1:14" s="17" customFormat="1" ht="12.75" customHeight="1">
      <c r="A268" s="6" t="s">
        <v>2</v>
      </c>
      <c r="B268" s="78" t="s">
        <v>30</v>
      </c>
      <c r="C268" s="78" t="s">
        <v>106</v>
      </c>
      <c r="D268" s="7" t="s">
        <v>107</v>
      </c>
      <c r="E268" s="147"/>
      <c r="F268" s="80"/>
      <c r="G268" s="80"/>
      <c r="H268" s="80"/>
      <c r="I268" s="80"/>
      <c r="J268" s="80"/>
      <c r="K268" s="80"/>
      <c r="L268" s="80"/>
      <c r="M268" s="80"/>
      <c r="N268" s="80"/>
    </row>
    <row r="269" spans="1:14" s="17" customFormat="1" ht="12.75" customHeight="1">
      <c r="A269" s="6" t="s">
        <v>2</v>
      </c>
      <c r="B269" s="78" t="s">
        <v>30</v>
      </c>
      <c r="C269" s="78" t="s">
        <v>106</v>
      </c>
      <c r="D269" s="7" t="s">
        <v>264</v>
      </c>
      <c r="E269" s="147"/>
      <c r="F269" s="80"/>
      <c r="G269" s="80"/>
      <c r="H269" s="80"/>
      <c r="I269" s="80"/>
      <c r="J269" s="80"/>
      <c r="K269" s="80"/>
      <c r="L269" s="80"/>
      <c r="M269" s="80"/>
      <c r="N269" s="80"/>
    </row>
    <row r="270" spans="1:14" s="17" customFormat="1" ht="12.75" customHeight="1">
      <c r="A270" s="6" t="s">
        <v>2</v>
      </c>
      <c r="B270" s="78" t="s">
        <v>30</v>
      </c>
      <c r="C270" s="78" t="s">
        <v>106</v>
      </c>
      <c r="D270" s="7" t="s">
        <v>275</v>
      </c>
      <c r="E270" s="147"/>
      <c r="F270" s="80"/>
      <c r="G270" s="80"/>
      <c r="H270" s="80"/>
      <c r="I270" s="80"/>
      <c r="J270" s="80"/>
      <c r="K270" s="80"/>
      <c r="L270" s="80"/>
      <c r="M270" s="80"/>
      <c r="N270" s="80"/>
    </row>
    <row r="271" spans="1:14" s="17" customFormat="1" ht="12.75" customHeight="1">
      <c r="A271" s="97"/>
      <c r="B271" s="46"/>
      <c r="C271" s="46"/>
      <c r="D271" s="192"/>
      <c r="E271" s="147"/>
      <c r="F271" s="80"/>
      <c r="G271" s="80"/>
      <c r="H271" s="80"/>
      <c r="I271" s="80"/>
      <c r="J271" s="80"/>
      <c r="K271" s="80"/>
      <c r="L271" s="80"/>
      <c r="M271" s="80"/>
      <c r="N271" s="80"/>
    </row>
    <row r="272" spans="1:14" s="17" customFormat="1" ht="12.75" customHeight="1">
      <c r="A272" s="6" t="s">
        <v>1</v>
      </c>
      <c r="B272" s="78" t="s">
        <v>11</v>
      </c>
      <c r="C272" s="78" t="s">
        <v>59</v>
      </c>
      <c r="D272" s="7" t="s">
        <v>60</v>
      </c>
      <c r="E272" s="147"/>
      <c r="F272" s="80"/>
      <c r="G272" s="80"/>
      <c r="H272" s="80"/>
      <c r="I272" s="80"/>
      <c r="J272" s="80"/>
      <c r="K272" s="80"/>
      <c r="L272" s="80"/>
      <c r="M272" s="80"/>
      <c r="N272" s="80"/>
    </row>
    <row r="273" spans="1:14" s="17" customFormat="1" ht="12.75" customHeight="1">
      <c r="A273" s="6" t="s">
        <v>1</v>
      </c>
      <c r="B273" s="78" t="s">
        <v>11</v>
      </c>
      <c r="C273" s="78" t="s">
        <v>1</v>
      </c>
      <c r="D273" s="7" t="s">
        <v>82</v>
      </c>
      <c r="E273" s="147"/>
      <c r="F273" s="80"/>
      <c r="G273" s="80"/>
      <c r="H273" s="80"/>
      <c r="I273" s="80"/>
      <c r="J273" s="80"/>
      <c r="K273" s="80"/>
      <c r="L273" s="80"/>
      <c r="M273" s="80"/>
      <c r="N273" s="80"/>
    </row>
    <row r="274" spans="1:14" s="17" customFormat="1" ht="12.75" customHeight="1">
      <c r="A274" s="6" t="s">
        <v>1</v>
      </c>
      <c r="B274" s="78" t="s">
        <v>11</v>
      </c>
      <c r="C274" s="78" t="s">
        <v>1</v>
      </c>
      <c r="D274" s="7" t="s">
        <v>96</v>
      </c>
      <c r="E274" s="147"/>
      <c r="F274" s="80"/>
      <c r="G274" s="80"/>
      <c r="H274" s="80"/>
      <c r="I274" s="80"/>
      <c r="J274" s="80"/>
      <c r="K274" s="80"/>
      <c r="L274" s="80"/>
      <c r="M274" s="80"/>
      <c r="N274" s="80"/>
    </row>
    <row r="275" spans="1:14" s="17" customFormat="1" ht="12.75" customHeight="1">
      <c r="A275" s="6" t="s">
        <v>1</v>
      </c>
      <c r="B275" s="78" t="s">
        <v>11</v>
      </c>
      <c r="C275" s="78" t="s">
        <v>59</v>
      </c>
      <c r="D275" s="7" t="s">
        <v>109</v>
      </c>
      <c r="E275" s="147"/>
      <c r="F275" s="80"/>
      <c r="G275" s="80"/>
      <c r="H275" s="80"/>
      <c r="I275" s="80"/>
      <c r="J275" s="80"/>
      <c r="K275" s="80"/>
      <c r="L275" s="80"/>
      <c r="M275" s="80"/>
      <c r="N275" s="80"/>
    </row>
    <row r="276" spans="1:14" s="17" customFormat="1" ht="12.75" customHeight="1">
      <c r="A276" s="6" t="s">
        <v>1</v>
      </c>
      <c r="B276" s="78" t="s">
        <v>11</v>
      </c>
      <c r="C276" s="78" t="s">
        <v>59</v>
      </c>
      <c r="D276" s="7" t="s">
        <v>114</v>
      </c>
      <c r="E276" s="147"/>
      <c r="F276" s="80"/>
      <c r="G276" s="80"/>
      <c r="H276" s="80"/>
      <c r="I276" s="80"/>
      <c r="J276" s="80"/>
      <c r="K276" s="80"/>
      <c r="L276" s="80"/>
      <c r="M276" s="80"/>
      <c r="N276" s="80"/>
    </row>
    <row r="277" spans="1:14" s="17" customFormat="1" ht="12.75" customHeight="1">
      <c r="A277" s="48" t="s">
        <v>1</v>
      </c>
      <c r="B277" s="48" t="s">
        <v>11</v>
      </c>
      <c r="C277" s="69" t="s">
        <v>1</v>
      </c>
      <c r="D277" s="48" t="s">
        <v>425</v>
      </c>
      <c r="E277" s="147"/>
      <c r="F277" s="80"/>
      <c r="G277" s="80"/>
      <c r="H277" s="80"/>
      <c r="I277" s="80"/>
      <c r="J277" s="80"/>
      <c r="K277" s="80"/>
      <c r="L277" s="80"/>
      <c r="M277" s="80"/>
      <c r="N277" s="80"/>
    </row>
    <row r="278" spans="1:14" s="17" customFormat="1" ht="12.75" customHeight="1">
      <c r="A278" s="6" t="s">
        <v>1</v>
      </c>
      <c r="B278" s="78" t="s">
        <v>11</v>
      </c>
      <c r="C278" s="78" t="s">
        <v>51</v>
      </c>
      <c r="D278" s="7" t="s">
        <v>261</v>
      </c>
      <c r="E278" s="147"/>
      <c r="F278" s="80"/>
      <c r="G278" s="80"/>
      <c r="H278" s="80"/>
      <c r="I278" s="80"/>
      <c r="J278" s="80"/>
      <c r="K278" s="80"/>
      <c r="L278" s="80"/>
      <c r="M278" s="80"/>
      <c r="N278" s="80"/>
    </row>
    <row r="279" spans="1:14" s="17" customFormat="1" ht="12.75" customHeight="1">
      <c r="A279" s="6" t="s">
        <v>1</v>
      </c>
      <c r="B279" s="78" t="s">
        <v>11</v>
      </c>
      <c r="C279" s="78" t="s">
        <v>59</v>
      </c>
      <c r="D279" s="7" t="s">
        <v>272</v>
      </c>
      <c r="E279" s="147"/>
      <c r="F279" s="80"/>
      <c r="G279" s="80"/>
      <c r="H279" s="80"/>
      <c r="I279" s="80"/>
      <c r="J279" s="80"/>
      <c r="K279" s="80"/>
      <c r="L279" s="80"/>
      <c r="M279" s="80"/>
      <c r="N279" s="80"/>
    </row>
    <row r="280" spans="1:14" s="17" customFormat="1" ht="12.75" customHeight="1">
      <c r="A280" s="10"/>
      <c r="B280" s="100"/>
      <c r="C280" s="100"/>
      <c r="D280" s="192"/>
      <c r="E280" s="147"/>
      <c r="F280" s="80"/>
      <c r="G280" s="80"/>
      <c r="H280" s="80"/>
      <c r="I280" s="80"/>
      <c r="J280" s="80"/>
      <c r="K280" s="80"/>
      <c r="L280" s="80"/>
      <c r="M280" s="80"/>
      <c r="N280" s="80"/>
    </row>
    <row r="281" spans="1:14" s="17" customFormat="1" ht="12.75" customHeight="1">
      <c r="A281" s="6" t="s">
        <v>0</v>
      </c>
      <c r="B281" s="78" t="s">
        <v>26</v>
      </c>
      <c r="C281" s="78" t="s">
        <v>0</v>
      </c>
      <c r="D281" s="148" t="s">
        <v>49</v>
      </c>
      <c r="E281" s="80"/>
      <c r="F281" s="80"/>
      <c r="G281" s="80"/>
      <c r="H281" s="80"/>
      <c r="I281" s="80"/>
      <c r="J281" s="80"/>
      <c r="K281" s="80"/>
      <c r="L281" s="80"/>
      <c r="M281" s="80"/>
      <c r="N281" s="80"/>
    </row>
    <row r="282" spans="1:14" s="17" customFormat="1" ht="12.75" customHeight="1">
      <c r="A282" s="6" t="s">
        <v>0</v>
      </c>
      <c r="B282" s="78" t="s">
        <v>26</v>
      </c>
      <c r="C282" s="78" t="s">
        <v>0</v>
      </c>
      <c r="D282" s="7" t="s">
        <v>164</v>
      </c>
      <c r="E282" s="80"/>
      <c r="F282" s="80"/>
      <c r="G282" s="80"/>
      <c r="H282" s="80"/>
      <c r="I282" s="80"/>
      <c r="J282" s="80"/>
      <c r="K282" s="80"/>
      <c r="L282" s="80"/>
      <c r="M282" s="80"/>
      <c r="N282" s="80"/>
    </row>
    <row r="283" spans="1:14" s="17" customFormat="1" ht="12.75" customHeight="1">
      <c r="A283" s="48" t="s">
        <v>0</v>
      </c>
      <c r="B283" s="9" t="s">
        <v>26</v>
      </c>
      <c r="C283" s="9" t="s">
        <v>0</v>
      </c>
      <c r="D283" s="48" t="s">
        <v>426</v>
      </c>
      <c r="E283" s="80"/>
      <c r="F283" s="80"/>
      <c r="G283" s="80"/>
      <c r="H283" s="80"/>
      <c r="I283" s="80"/>
      <c r="J283" s="80"/>
      <c r="K283" s="80"/>
      <c r="L283" s="80"/>
      <c r="M283" s="80"/>
      <c r="N283" s="80"/>
    </row>
    <row r="284" spans="1:14" s="17" customFormat="1" ht="12.75" customHeight="1">
      <c r="A284" s="6" t="s">
        <v>0</v>
      </c>
      <c r="B284" s="78" t="s">
        <v>26</v>
      </c>
      <c r="C284" s="78" t="s">
        <v>0</v>
      </c>
      <c r="D284" s="7" t="s">
        <v>193</v>
      </c>
      <c r="E284" s="80"/>
      <c r="F284" s="80"/>
      <c r="G284" s="80"/>
      <c r="H284" s="80"/>
      <c r="I284" s="80"/>
      <c r="J284" s="80"/>
      <c r="K284" s="80"/>
      <c r="L284" s="80"/>
      <c r="M284" s="80"/>
      <c r="N284" s="80"/>
    </row>
    <row r="285" s="3" customFormat="1" ht="12.75">
      <c r="A285" s="193"/>
    </row>
    <row r="286" spans="1:14" ht="12.75">
      <c r="A286" s="163" t="s">
        <v>2</v>
      </c>
      <c r="B286" s="156" t="s">
        <v>30</v>
      </c>
      <c r="C286" s="156" t="s">
        <v>35</v>
      </c>
      <c r="D286" s="155" t="s">
        <v>153</v>
      </c>
      <c r="E286" s="211">
        <v>49788</v>
      </c>
      <c r="F286" s="211">
        <v>18217</v>
      </c>
      <c r="G286" s="211">
        <v>0</v>
      </c>
      <c r="H286" s="211">
        <v>7969</v>
      </c>
      <c r="I286" s="211">
        <v>3312</v>
      </c>
      <c r="J286" s="211">
        <v>79286</v>
      </c>
      <c r="K286" s="211">
        <v>0</v>
      </c>
      <c r="L286" s="211">
        <v>5018</v>
      </c>
      <c r="M286" s="211">
        <v>760</v>
      </c>
      <c r="N286" s="211">
        <v>85064</v>
      </c>
    </row>
    <row r="287" spans="1:14" ht="12.75">
      <c r="A287" s="163" t="s">
        <v>2</v>
      </c>
      <c r="B287" s="156" t="s">
        <v>30</v>
      </c>
      <c r="C287" s="156" t="s">
        <v>35</v>
      </c>
      <c r="D287" s="155" t="s">
        <v>287</v>
      </c>
      <c r="E287" s="211">
        <v>524026</v>
      </c>
      <c r="F287" s="211">
        <v>118564</v>
      </c>
      <c r="G287" s="211">
        <v>29102.97</v>
      </c>
      <c r="H287" s="211">
        <v>26113</v>
      </c>
      <c r="I287" s="211">
        <v>320948</v>
      </c>
      <c r="J287" s="211">
        <v>1018753.97</v>
      </c>
      <c r="K287" s="211">
        <v>28851</v>
      </c>
      <c r="L287" s="211">
        <v>41832</v>
      </c>
      <c r="M287" s="211">
        <v>5394</v>
      </c>
      <c r="N287" s="211">
        <v>1094830.97</v>
      </c>
    </row>
    <row r="288" spans="1:14" ht="12.75">
      <c r="A288" s="163" t="s">
        <v>2</v>
      </c>
      <c r="B288" s="156" t="s">
        <v>30</v>
      </c>
      <c r="C288" s="156" t="s">
        <v>35</v>
      </c>
      <c r="D288" s="155" t="s">
        <v>206</v>
      </c>
      <c r="E288" s="211">
        <v>74310</v>
      </c>
      <c r="F288" s="211">
        <v>23889</v>
      </c>
      <c r="G288" s="211">
        <v>1747.41</v>
      </c>
      <c r="H288" s="211">
        <v>10271</v>
      </c>
      <c r="I288" s="211">
        <v>32855</v>
      </c>
      <c r="J288" s="211">
        <v>143072.41</v>
      </c>
      <c r="K288" s="211">
        <v>4169</v>
      </c>
      <c r="L288" s="211">
        <v>17175</v>
      </c>
      <c r="M288" s="211">
        <v>940</v>
      </c>
      <c r="N288" s="211">
        <v>165356.41</v>
      </c>
    </row>
    <row r="289" spans="1:14" ht="12.75">
      <c r="A289" s="163" t="s">
        <v>2</v>
      </c>
      <c r="B289" s="156" t="s">
        <v>30</v>
      </c>
      <c r="C289" s="156" t="s">
        <v>35</v>
      </c>
      <c r="D289" s="155" t="s">
        <v>457</v>
      </c>
      <c r="E289" s="211">
        <v>279656</v>
      </c>
      <c r="F289" s="211">
        <v>26452</v>
      </c>
      <c r="G289" s="211">
        <v>11506.14</v>
      </c>
      <c r="H289" s="211">
        <v>8212</v>
      </c>
      <c r="I289" s="211">
        <v>366236</v>
      </c>
      <c r="J289" s="211">
        <v>692062.14</v>
      </c>
      <c r="K289" s="211">
        <v>3895</v>
      </c>
      <c r="L289" s="211">
        <v>34291</v>
      </c>
      <c r="M289" s="211">
        <v>4613</v>
      </c>
      <c r="N289" s="211">
        <v>734861.14</v>
      </c>
    </row>
    <row r="290" spans="1:14" ht="12.75">
      <c r="A290" s="163" t="s">
        <v>2</v>
      </c>
      <c r="B290" s="156" t="s">
        <v>30</v>
      </c>
      <c r="C290" s="156" t="s">
        <v>35</v>
      </c>
      <c r="D290" s="155" t="s">
        <v>273</v>
      </c>
      <c r="E290" s="211">
        <v>75298</v>
      </c>
      <c r="F290" s="211">
        <v>18296</v>
      </c>
      <c r="G290" s="211">
        <v>12943.15</v>
      </c>
      <c r="H290" s="211">
        <v>6475</v>
      </c>
      <c r="I290" s="211">
        <v>6782</v>
      </c>
      <c r="J290" s="211">
        <v>119794.15</v>
      </c>
      <c r="K290" s="211">
        <v>3325</v>
      </c>
      <c r="L290" s="211">
        <v>7712</v>
      </c>
      <c r="M290" s="211">
        <v>1256</v>
      </c>
      <c r="N290" s="211">
        <v>132087.15</v>
      </c>
    </row>
    <row r="291" spans="1:4" ht="12.75">
      <c r="A291" s="67"/>
      <c r="B291" s="46"/>
      <c r="C291" s="46"/>
      <c r="D291" s="15"/>
    </row>
    <row r="292" spans="1:14" ht="12.75">
      <c r="A292" s="163" t="s">
        <v>7</v>
      </c>
      <c r="B292" s="156" t="s">
        <v>15</v>
      </c>
      <c r="C292" s="156" t="s">
        <v>18</v>
      </c>
      <c r="D292" s="155" t="s">
        <v>458</v>
      </c>
      <c r="E292" s="211">
        <v>4747541</v>
      </c>
      <c r="F292" s="211">
        <v>842363</v>
      </c>
      <c r="G292" s="211">
        <v>260516.82</v>
      </c>
      <c r="H292" s="211">
        <v>16251</v>
      </c>
      <c r="I292" s="211">
        <v>1922791</v>
      </c>
      <c r="J292" s="211">
        <v>7789462.82</v>
      </c>
      <c r="K292" s="211">
        <v>131313</v>
      </c>
      <c r="L292" s="211">
        <v>369103</v>
      </c>
      <c r="M292" s="211">
        <v>49266</v>
      </c>
      <c r="N292" s="211">
        <v>8339144.82</v>
      </c>
    </row>
    <row r="293" spans="1:14" ht="12.75">
      <c r="A293" s="163" t="s">
        <v>7</v>
      </c>
      <c r="B293" s="156" t="s">
        <v>15</v>
      </c>
      <c r="C293" s="156" t="s">
        <v>18</v>
      </c>
      <c r="D293" s="155" t="s">
        <v>258</v>
      </c>
      <c r="E293" s="211">
        <v>149499</v>
      </c>
      <c r="F293" s="211">
        <v>73782</v>
      </c>
      <c r="G293" s="211">
        <v>6024.57</v>
      </c>
      <c r="H293" s="211">
        <v>353</v>
      </c>
      <c r="I293" s="211">
        <v>19425</v>
      </c>
      <c r="J293" s="211">
        <v>249083.57</v>
      </c>
      <c r="K293" s="211">
        <v>2390</v>
      </c>
      <c r="L293" s="211">
        <v>19493</v>
      </c>
      <c r="M293" s="211">
        <v>1310</v>
      </c>
      <c r="N293" s="211">
        <v>272276.57</v>
      </c>
    </row>
    <row r="294" spans="1:4" ht="12.75">
      <c r="A294" s="127"/>
      <c r="B294" s="3"/>
      <c r="C294" s="3"/>
      <c r="D294" s="3"/>
    </row>
    <row r="295" spans="1:14" ht="12.75">
      <c r="A295" s="163" t="s">
        <v>4</v>
      </c>
      <c r="B295" s="156" t="s">
        <v>24</v>
      </c>
      <c r="C295" s="156" t="s">
        <v>4</v>
      </c>
      <c r="D295" s="155" t="s">
        <v>469</v>
      </c>
      <c r="E295" s="211">
        <v>36909984</v>
      </c>
      <c r="F295" s="211">
        <v>7951828</v>
      </c>
      <c r="G295" s="211">
        <v>4641233.66</v>
      </c>
      <c r="H295" s="211">
        <v>6105</v>
      </c>
      <c r="I295" s="211">
        <v>2463452</v>
      </c>
      <c r="J295" s="211">
        <v>51972602.66</v>
      </c>
      <c r="K295" s="211">
        <v>970454</v>
      </c>
      <c r="L295" s="211">
        <v>2224121</v>
      </c>
      <c r="M295" s="211">
        <v>284834</v>
      </c>
      <c r="N295" s="211">
        <v>55452011.66</v>
      </c>
    </row>
    <row r="296" spans="1:14" ht="12.75">
      <c r="A296" s="163" t="s">
        <v>4</v>
      </c>
      <c r="B296" s="156" t="s">
        <v>24</v>
      </c>
      <c r="C296" s="156" t="s">
        <v>4</v>
      </c>
      <c r="D296" s="155" t="s">
        <v>87</v>
      </c>
      <c r="E296" s="211">
        <v>5943059</v>
      </c>
      <c r="F296" s="211">
        <v>779121</v>
      </c>
      <c r="G296" s="211">
        <v>265536.86</v>
      </c>
      <c r="H296" s="211">
        <v>2741</v>
      </c>
      <c r="I296" s="211">
        <v>5912</v>
      </c>
      <c r="J296" s="211">
        <v>6996369.86</v>
      </c>
      <c r="K296" s="211">
        <v>200969</v>
      </c>
      <c r="L296" s="211">
        <v>336021</v>
      </c>
      <c r="M296" s="211">
        <v>42575</v>
      </c>
      <c r="N296" s="211">
        <v>7575934.86</v>
      </c>
    </row>
    <row r="297" spans="1:14" ht="12.75">
      <c r="A297" s="163" t="s">
        <v>5</v>
      </c>
      <c r="B297" s="156" t="s">
        <v>15</v>
      </c>
      <c r="C297" s="156" t="s">
        <v>5</v>
      </c>
      <c r="D297" s="155" t="s">
        <v>116</v>
      </c>
      <c r="E297" s="211">
        <v>4290801</v>
      </c>
      <c r="F297" s="211">
        <v>179134</v>
      </c>
      <c r="G297" s="211">
        <v>56701.54</v>
      </c>
      <c r="H297" s="211">
        <v>3531</v>
      </c>
      <c r="I297" s="211">
        <v>2286311</v>
      </c>
      <c r="J297" s="211">
        <v>6816478.54</v>
      </c>
      <c r="K297" s="211">
        <v>111834</v>
      </c>
      <c r="L297" s="211">
        <v>291727</v>
      </c>
      <c r="M297" s="211">
        <v>42107</v>
      </c>
      <c r="N297" s="211">
        <v>7262146.54</v>
      </c>
    </row>
    <row r="298" spans="1:14" ht="12.75">
      <c r="A298" s="163" t="s">
        <v>4</v>
      </c>
      <c r="B298" s="156" t="s">
        <v>24</v>
      </c>
      <c r="C298" s="156" t="s">
        <v>4</v>
      </c>
      <c r="D298" s="155" t="s">
        <v>145</v>
      </c>
      <c r="E298" s="211">
        <v>15322098</v>
      </c>
      <c r="F298" s="211">
        <v>2097016</v>
      </c>
      <c r="G298" s="211">
        <v>828908.14</v>
      </c>
      <c r="H298" s="211">
        <v>4997</v>
      </c>
      <c r="I298" s="211">
        <v>2204894</v>
      </c>
      <c r="J298" s="211">
        <v>20457913.14</v>
      </c>
      <c r="K298" s="211">
        <v>543222</v>
      </c>
      <c r="L298" s="211">
        <v>974664</v>
      </c>
      <c r="M298" s="211">
        <v>132950</v>
      </c>
      <c r="N298" s="211">
        <v>22108749.14</v>
      </c>
    </row>
    <row r="299" spans="1:14" ht="12.75">
      <c r="A299" s="163" t="s">
        <v>4</v>
      </c>
      <c r="B299" s="156" t="s">
        <v>15</v>
      </c>
      <c r="C299" s="156" t="s">
        <v>5</v>
      </c>
      <c r="D299" s="155" t="s">
        <v>147</v>
      </c>
      <c r="E299" s="211">
        <v>1106605</v>
      </c>
      <c r="F299" s="211">
        <v>19385</v>
      </c>
      <c r="G299" s="211">
        <v>26176.58</v>
      </c>
      <c r="H299" s="211">
        <v>3318</v>
      </c>
      <c r="I299" s="211">
        <v>549134</v>
      </c>
      <c r="J299" s="211">
        <v>1704618.58</v>
      </c>
      <c r="K299" s="211">
        <v>20305</v>
      </c>
      <c r="L299" s="211">
        <v>70204</v>
      </c>
      <c r="M299" s="211">
        <v>10963</v>
      </c>
      <c r="N299" s="211">
        <v>1806090.58</v>
      </c>
    </row>
    <row r="300" spans="1:14" ht="12.75">
      <c r="A300" s="163" t="s">
        <v>4</v>
      </c>
      <c r="B300" s="156" t="s">
        <v>24</v>
      </c>
      <c r="C300" s="156" t="s">
        <v>4</v>
      </c>
      <c r="D300" s="155" t="s">
        <v>150</v>
      </c>
      <c r="E300" s="211">
        <v>1288434</v>
      </c>
      <c r="F300" s="211">
        <v>21394</v>
      </c>
      <c r="G300" s="211">
        <v>32431.44</v>
      </c>
      <c r="H300" s="211">
        <v>4538</v>
      </c>
      <c r="I300" s="211">
        <v>492354</v>
      </c>
      <c r="J300" s="211">
        <v>1839151.44</v>
      </c>
      <c r="K300" s="211">
        <v>47538</v>
      </c>
      <c r="L300" s="211">
        <v>82173</v>
      </c>
      <c r="M300" s="211">
        <v>11783</v>
      </c>
      <c r="N300" s="211">
        <v>1980645.44</v>
      </c>
    </row>
    <row r="301" spans="1:14" ht="12.75">
      <c r="A301" s="163" t="s">
        <v>4</v>
      </c>
      <c r="B301" s="156" t="s">
        <v>24</v>
      </c>
      <c r="C301" s="156" t="s">
        <v>80</v>
      </c>
      <c r="D301" s="155" t="s">
        <v>154</v>
      </c>
      <c r="E301" s="211">
        <v>1794170</v>
      </c>
      <c r="F301" s="211">
        <v>44353</v>
      </c>
      <c r="G301" s="211">
        <v>42593.14</v>
      </c>
      <c r="H301" s="211">
        <v>3571</v>
      </c>
      <c r="I301" s="211">
        <v>215138</v>
      </c>
      <c r="J301" s="211">
        <v>2099825.1399999997</v>
      </c>
      <c r="K301" s="211">
        <v>30619</v>
      </c>
      <c r="L301" s="211">
        <v>109860</v>
      </c>
      <c r="M301" s="211">
        <v>13131</v>
      </c>
      <c r="N301" s="211">
        <v>2253435.1399999997</v>
      </c>
    </row>
    <row r="302" spans="1:14" ht="12.75">
      <c r="A302" s="163" t="s">
        <v>4</v>
      </c>
      <c r="B302" s="156" t="s">
        <v>15</v>
      </c>
      <c r="C302" s="156" t="s">
        <v>5</v>
      </c>
      <c r="D302" s="155" t="s">
        <v>198</v>
      </c>
      <c r="E302" s="211">
        <v>137840</v>
      </c>
      <c r="F302" s="211">
        <v>7519</v>
      </c>
      <c r="G302" s="211">
        <v>926.88</v>
      </c>
      <c r="H302" s="211">
        <v>2590</v>
      </c>
      <c r="I302" s="211">
        <v>121122</v>
      </c>
      <c r="J302" s="211">
        <v>269997.88</v>
      </c>
      <c r="K302" s="211">
        <v>13209</v>
      </c>
      <c r="L302" s="211">
        <v>13071</v>
      </c>
      <c r="M302" s="211">
        <v>1980</v>
      </c>
      <c r="N302" s="211">
        <v>298257.88</v>
      </c>
    </row>
    <row r="303" spans="1:14" ht="12.75">
      <c r="A303" s="163" t="s">
        <v>4</v>
      </c>
      <c r="B303" s="156" t="s">
        <v>24</v>
      </c>
      <c r="C303" s="156" t="s">
        <v>4</v>
      </c>
      <c r="D303" s="155" t="s">
        <v>201</v>
      </c>
      <c r="E303" s="211">
        <v>4963955</v>
      </c>
      <c r="F303" s="211">
        <v>357684</v>
      </c>
      <c r="G303" s="211">
        <v>242678.16</v>
      </c>
      <c r="H303" s="211">
        <v>3595</v>
      </c>
      <c r="I303" s="211">
        <v>1302663</v>
      </c>
      <c r="J303" s="211">
        <v>6870575.16</v>
      </c>
      <c r="K303" s="211">
        <v>213657</v>
      </c>
      <c r="L303" s="211">
        <v>273003</v>
      </c>
      <c r="M303" s="211">
        <v>43167</v>
      </c>
      <c r="N303" s="211">
        <v>7400402.16</v>
      </c>
    </row>
    <row r="304" spans="1:14" ht="12.75">
      <c r="A304" s="163" t="s">
        <v>4</v>
      </c>
      <c r="B304" s="156" t="s">
        <v>24</v>
      </c>
      <c r="C304" s="156" t="s">
        <v>4</v>
      </c>
      <c r="D304" s="155" t="s">
        <v>226</v>
      </c>
      <c r="E304" s="211">
        <v>1205176</v>
      </c>
      <c r="F304" s="211">
        <v>38498</v>
      </c>
      <c r="G304" s="211">
        <v>21648.9</v>
      </c>
      <c r="H304" s="211">
        <v>4848</v>
      </c>
      <c r="I304" s="211">
        <v>196881</v>
      </c>
      <c r="J304" s="211">
        <v>1467051.9</v>
      </c>
      <c r="K304" s="211">
        <v>18500</v>
      </c>
      <c r="L304" s="211">
        <v>75042</v>
      </c>
      <c r="M304" s="211">
        <v>9773</v>
      </c>
      <c r="N304" s="211">
        <v>1570366.9</v>
      </c>
    </row>
    <row r="305" spans="1:14" ht="12.75">
      <c r="A305" s="163" t="s">
        <v>4</v>
      </c>
      <c r="B305" s="156" t="s">
        <v>15</v>
      </c>
      <c r="C305" s="156" t="s">
        <v>5</v>
      </c>
      <c r="D305" s="155" t="s">
        <v>235</v>
      </c>
      <c r="E305" s="211">
        <v>1004144</v>
      </c>
      <c r="F305" s="211">
        <v>1154960</v>
      </c>
      <c r="G305" s="211">
        <v>24865.66</v>
      </c>
      <c r="H305" s="211">
        <v>3420</v>
      </c>
      <c r="I305" s="211">
        <v>-43394</v>
      </c>
      <c r="J305" s="211">
        <v>2143995.66</v>
      </c>
      <c r="K305" s="211">
        <v>20480</v>
      </c>
      <c r="L305" s="211">
        <v>70821</v>
      </c>
      <c r="M305" s="211">
        <v>9634</v>
      </c>
      <c r="N305" s="211">
        <v>2244930.66</v>
      </c>
    </row>
    <row r="306" spans="1:14" ht="12.75">
      <c r="A306" s="163" t="s">
        <v>4</v>
      </c>
      <c r="B306" s="156" t="s">
        <v>24</v>
      </c>
      <c r="C306" s="156" t="s">
        <v>4</v>
      </c>
      <c r="D306" s="155" t="s">
        <v>252</v>
      </c>
      <c r="E306" s="211">
        <v>413278</v>
      </c>
      <c r="F306" s="211">
        <v>23290</v>
      </c>
      <c r="G306" s="211">
        <v>2598.53</v>
      </c>
      <c r="H306" s="211">
        <v>460</v>
      </c>
      <c r="I306" s="211">
        <v>133935</v>
      </c>
      <c r="J306" s="211">
        <v>573561.53</v>
      </c>
      <c r="K306" s="211">
        <v>18228</v>
      </c>
      <c r="L306" s="211">
        <v>41709</v>
      </c>
      <c r="M306" s="211">
        <v>4160</v>
      </c>
      <c r="N306" s="211">
        <v>637658.53</v>
      </c>
    </row>
    <row r="307" spans="1:14" ht="12.75">
      <c r="A307" s="163" t="s">
        <v>4</v>
      </c>
      <c r="B307" s="156" t="s">
        <v>24</v>
      </c>
      <c r="C307" s="156" t="s">
        <v>4</v>
      </c>
      <c r="D307" s="155" t="s">
        <v>254</v>
      </c>
      <c r="E307" s="211">
        <v>6082642</v>
      </c>
      <c r="F307" s="211">
        <v>459564</v>
      </c>
      <c r="G307" s="211">
        <v>236088.37</v>
      </c>
      <c r="H307" s="211">
        <v>4027</v>
      </c>
      <c r="I307" s="211">
        <v>1214018</v>
      </c>
      <c r="J307" s="211">
        <v>7996339.37</v>
      </c>
      <c r="K307" s="211">
        <v>87221</v>
      </c>
      <c r="L307" s="211">
        <v>330709</v>
      </c>
      <c r="M307" s="211">
        <v>48188</v>
      </c>
      <c r="N307" s="211">
        <v>8462457.370000001</v>
      </c>
    </row>
    <row r="308" spans="1:4" ht="12.75">
      <c r="A308" s="83"/>
      <c r="B308" s="14"/>
      <c r="C308" s="14"/>
      <c r="D308" s="13"/>
    </row>
    <row r="309" spans="1:14" ht="12.75">
      <c r="A309" s="163" t="s">
        <v>5</v>
      </c>
      <c r="B309" s="156" t="s">
        <v>15</v>
      </c>
      <c r="C309" s="156" t="s">
        <v>5</v>
      </c>
      <c r="D309" s="155" t="s">
        <v>124</v>
      </c>
      <c r="E309" s="211">
        <v>824465</v>
      </c>
      <c r="F309" s="211">
        <v>106601</v>
      </c>
      <c r="G309" s="211">
        <v>54795.18</v>
      </c>
      <c r="H309" s="211">
        <v>10649</v>
      </c>
      <c r="I309" s="211">
        <v>705798</v>
      </c>
      <c r="J309" s="211">
        <v>1702308.1800000002</v>
      </c>
      <c r="K309" s="211">
        <v>97897</v>
      </c>
      <c r="L309" s="211">
        <v>54433</v>
      </c>
      <c r="M309" s="211">
        <v>10985</v>
      </c>
      <c r="N309" s="211">
        <v>1865623.1800000002</v>
      </c>
    </row>
    <row r="310" spans="1:14" ht="12.75">
      <c r="A310" s="163" t="s">
        <v>5</v>
      </c>
      <c r="B310" s="156" t="s">
        <v>15</v>
      </c>
      <c r="C310" s="156" t="s">
        <v>5</v>
      </c>
      <c r="D310" s="155" t="s">
        <v>157</v>
      </c>
      <c r="E310" s="211">
        <v>640705</v>
      </c>
      <c r="F310" s="211">
        <v>61623</v>
      </c>
      <c r="G310" s="211">
        <v>71855.88</v>
      </c>
      <c r="H310" s="211">
        <v>13462</v>
      </c>
      <c r="I310" s="211">
        <v>595890</v>
      </c>
      <c r="J310" s="211">
        <v>1383535.88</v>
      </c>
      <c r="K310" s="211">
        <v>5556</v>
      </c>
      <c r="L310" s="211">
        <v>51830</v>
      </c>
      <c r="M310" s="211">
        <v>8751</v>
      </c>
      <c r="N310" s="211">
        <v>1449672.88</v>
      </c>
    </row>
    <row r="311" spans="1:14" ht="12.75">
      <c r="A311" s="163" t="s">
        <v>5</v>
      </c>
      <c r="B311" s="156" t="s">
        <v>15</v>
      </c>
      <c r="C311" s="156" t="s">
        <v>5</v>
      </c>
      <c r="D311" s="155" t="s">
        <v>169</v>
      </c>
      <c r="E311" s="211">
        <v>2261453</v>
      </c>
      <c r="F311" s="211">
        <v>358019</v>
      </c>
      <c r="G311" s="211">
        <v>114883.67</v>
      </c>
      <c r="H311" s="211">
        <v>4885</v>
      </c>
      <c r="I311" s="211">
        <v>1473575</v>
      </c>
      <c r="J311" s="211">
        <v>4212815.67</v>
      </c>
      <c r="K311" s="211">
        <v>56360</v>
      </c>
      <c r="L311" s="211">
        <v>155468</v>
      </c>
      <c r="M311" s="211">
        <v>26337</v>
      </c>
      <c r="N311" s="211">
        <v>4450980.67</v>
      </c>
    </row>
    <row r="312" spans="1:14" ht="12.75">
      <c r="A312" s="163" t="s">
        <v>5</v>
      </c>
      <c r="B312" s="156" t="s">
        <v>15</v>
      </c>
      <c r="C312" s="156" t="s">
        <v>5</v>
      </c>
      <c r="D312" s="155" t="s">
        <v>219</v>
      </c>
      <c r="E312" s="211">
        <v>1269748</v>
      </c>
      <c r="F312" s="211">
        <v>200450</v>
      </c>
      <c r="G312" s="211">
        <v>149664.96000000002</v>
      </c>
      <c r="H312" s="211">
        <v>11326</v>
      </c>
      <c r="I312" s="211">
        <v>1105045</v>
      </c>
      <c r="J312" s="211">
        <v>2736233.96</v>
      </c>
      <c r="K312" s="211">
        <v>167840</v>
      </c>
      <c r="L312" s="211">
        <v>83419</v>
      </c>
      <c r="M312" s="211">
        <v>16184</v>
      </c>
      <c r="N312" s="211">
        <v>3003676.96</v>
      </c>
    </row>
    <row r="314" spans="1:14" ht="12.75">
      <c r="A314" s="163" t="s">
        <v>2</v>
      </c>
      <c r="B314" s="156" t="s">
        <v>30</v>
      </c>
      <c r="C314" s="156" t="s">
        <v>68</v>
      </c>
      <c r="D314" s="155" t="s">
        <v>69</v>
      </c>
      <c r="E314" s="211">
        <v>251626</v>
      </c>
      <c r="F314" s="211">
        <v>46873</v>
      </c>
      <c r="G314" s="211">
        <v>7290.91</v>
      </c>
      <c r="H314" s="211">
        <v>6904</v>
      </c>
      <c r="I314" s="211">
        <v>211154</v>
      </c>
      <c r="J314" s="211">
        <v>523847.91</v>
      </c>
      <c r="K314" s="211">
        <v>23283</v>
      </c>
      <c r="L314" s="211">
        <v>23639</v>
      </c>
      <c r="M314" s="211">
        <v>3320</v>
      </c>
      <c r="N314" s="211">
        <v>574089.9099999999</v>
      </c>
    </row>
    <row r="315" spans="1:14" ht="12.75">
      <c r="A315" s="163" t="s">
        <v>2</v>
      </c>
      <c r="B315" s="156" t="s">
        <v>30</v>
      </c>
      <c r="C315" s="156" t="s">
        <v>68</v>
      </c>
      <c r="D315" s="155" t="s">
        <v>121</v>
      </c>
      <c r="E315" s="211">
        <v>18906</v>
      </c>
      <c r="F315" s="211">
        <v>18810</v>
      </c>
      <c r="G315" s="211">
        <v>0</v>
      </c>
      <c r="H315" s="211">
        <v>10267</v>
      </c>
      <c r="I315" s="211">
        <v>-2428</v>
      </c>
      <c r="J315" s="211">
        <v>45555</v>
      </c>
      <c r="K315" s="211">
        <v>2269</v>
      </c>
      <c r="L315" s="211">
        <v>3216</v>
      </c>
      <c r="M315" s="211">
        <v>320</v>
      </c>
      <c r="N315" s="211">
        <v>51360</v>
      </c>
    </row>
    <row r="316" spans="1:14" ht="12.75">
      <c r="A316" s="163" t="s">
        <v>2</v>
      </c>
      <c r="B316" s="156" t="s">
        <v>30</v>
      </c>
      <c r="C316" s="156" t="s">
        <v>68</v>
      </c>
      <c r="D316" s="155" t="s">
        <v>136</v>
      </c>
      <c r="E316" s="211">
        <v>134840</v>
      </c>
      <c r="F316" s="211">
        <v>19321</v>
      </c>
      <c r="G316" s="211">
        <v>2354.37</v>
      </c>
      <c r="H316" s="211">
        <v>6855</v>
      </c>
      <c r="I316" s="211">
        <v>136311</v>
      </c>
      <c r="J316" s="211">
        <v>299681.37</v>
      </c>
      <c r="K316" s="211">
        <v>4036</v>
      </c>
      <c r="L316" s="211">
        <v>15586</v>
      </c>
      <c r="M316" s="211">
        <v>1867</v>
      </c>
      <c r="N316" s="211">
        <v>321170.37</v>
      </c>
    </row>
    <row r="317" spans="1:14" ht="12.75">
      <c r="A317" s="163" t="s">
        <v>2</v>
      </c>
      <c r="B317" s="156" t="s">
        <v>30</v>
      </c>
      <c r="C317" s="156" t="s">
        <v>68</v>
      </c>
      <c r="D317" s="155" t="s">
        <v>260</v>
      </c>
      <c r="E317" s="211">
        <v>120814</v>
      </c>
      <c r="F317" s="211">
        <v>14308</v>
      </c>
      <c r="G317" s="211">
        <v>6142.96</v>
      </c>
      <c r="H317" s="211">
        <v>7022</v>
      </c>
      <c r="I317" s="211">
        <v>62005</v>
      </c>
      <c r="J317" s="211">
        <v>210291.96</v>
      </c>
      <c r="K317" s="211">
        <v>0</v>
      </c>
      <c r="L317" s="211">
        <v>14286</v>
      </c>
      <c r="M317" s="211">
        <v>1520</v>
      </c>
      <c r="N317" s="211">
        <v>226097.96</v>
      </c>
    </row>
    <row r="318" spans="1:14" ht="12.75">
      <c r="A318" s="163" t="s">
        <v>2</v>
      </c>
      <c r="B318" s="156" t="s">
        <v>30</v>
      </c>
      <c r="C318" s="156" t="s">
        <v>68</v>
      </c>
      <c r="D318" s="155" t="s">
        <v>282</v>
      </c>
      <c r="E318" s="211">
        <v>404396</v>
      </c>
      <c r="F318" s="211">
        <v>30286</v>
      </c>
      <c r="G318" s="211">
        <v>6810.87</v>
      </c>
      <c r="H318" s="211">
        <v>13936</v>
      </c>
      <c r="I318" s="211">
        <v>249867</v>
      </c>
      <c r="J318" s="211">
        <v>705295.87</v>
      </c>
      <c r="K318" s="211">
        <v>42011</v>
      </c>
      <c r="L318" s="211">
        <v>41723</v>
      </c>
      <c r="M318" s="211">
        <v>4900</v>
      </c>
      <c r="N318" s="211">
        <v>793929.87</v>
      </c>
    </row>
    <row r="320" spans="1:14" ht="12.75">
      <c r="A320" s="163" t="s">
        <v>1</v>
      </c>
      <c r="B320" s="156" t="s">
        <v>11</v>
      </c>
      <c r="C320" s="156" t="s">
        <v>33</v>
      </c>
      <c r="D320" s="155" t="s">
        <v>125</v>
      </c>
      <c r="E320" s="211">
        <v>2304467</v>
      </c>
      <c r="F320" s="211">
        <v>854192</v>
      </c>
      <c r="G320" s="211">
        <v>469774.59</v>
      </c>
      <c r="H320" s="211">
        <v>270</v>
      </c>
      <c r="I320" s="211">
        <v>-14381</v>
      </c>
      <c r="J320" s="211">
        <v>3614322.59</v>
      </c>
      <c r="K320" s="211">
        <v>17182</v>
      </c>
      <c r="L320" s="211">
        <v>114330</v>
      </c>
      <c r="M320" s="211">
        <v>14112</v>
      </c>
      <c r="N320" s="211">
        <v>3759946.59</v>
      </c>
    </row>
    <row r="321" spans="1:14" ht="12.75">
      <c r="A321" s="163" t="s">
        <v>1</v>
      </c>
      <c r="B321" s="156" t="s">
        <v>11</v>
      </c>
      <c r="C321" s="156" t="s">
        <v>33</v>
      </c>
      <c r="D321" s="155" t="s">
        <v>202</v>
      </c>
      <c r="E321" s="211">
        <v>1448943</v>
      </c>
      <c r="F321" s="211">
        <v>1296051</v>
      </c>
      <c r="G321" s="211">
        <v>542222.1599999999</v>
      </c>
      <c r="H321" s="211">
        <v>259</v>
      </c>
      <c r="I321" s="211">
        <v>-50955</v>
      </c>
      <c r="J321" s="211">
        <v>3236520.16</v>
      </c>
      <c r="K321" s="211">
        <v>66395</v>
      </c>
      <c r="L321" s="211">
        <v>119710</v>
      </c>
      <c r="M321" s="211">
        <v>14929</v>
      </c>
      <c r="N321" s="211">
        <v>3437554.16</v>
      </c>
    </row>
    <row r="322" spans="1:14" ht="12.75">
      <c r="A322" s="163" t="s">
        <v>1</v>
      </c>
      <c r="B322" s="156" t="s">
        <v>11</v>
      </c>
      <c r="C322" s="156" t="s">
        <v>12</v>
      </c>
      <c r="D322" s="155" t="s">
        <v>230</v>
      </c>
      <c r="E322" s="211">
        <v>1638982</v>
      </c>
      <c r="F322" s="211">
        <v>138561</v>
      </c>
      <c r="G322" s="211">
        <v>159862.09</v>
      </c>
      <c r="H322" s="211">
        <v>0</v>
      </c>
      <c r="I322" s="211">
        <v>129304</v>
      </c>
      <c r="J322" s="211">
        <v>2066709.09</v>
      </c>
      <c r="K322" s="211">
        <v>136151</v>
      </c>
      <c r="L322" s="211">
        <v>100377</v>
      </c>
      <c r="M322" s="211">
        <v>13493</v>
      </c>
      <c r="N322" s="211">
        <v>2316730.09</v>
      </c>
    </row>
    <row r="323" spans="1:14" ht="12.75">
      <c r="A323" s="163" t="s">
        <v>1</v>
      </c>
      <c r="B323" s="156" t="s">
        <v>11</v>
      </c>
      <c r="C323" s="156" t="s">
        <v>33</v>
      </c>
      <c r="D323" s="155" t="s">
        <v>256</v>
      </c>
      <c r="E323" s="211">
        <v>1160547</v>
      </c>
      <c r="F323" s="211">
        <v>51645</v>
      </c>
      <c r="G323" s="211">
        <v>32603.23</v>
      </c>
      <c r="H323" s="211">
        <v>105</v>
      </c>
      <c r="I323" s="211">
        <v>497716</v>
      </c>
      <c r="J323" s="211">
        <v>1742616.23</v>
      </c>
      <c r="K323" s="211">
        <v>21075</v>
      </c>
      <c r="L323" s="211">
        <v>86179</v>
      </c>
      <c r="M323" s="211">
        <v>11301</v>
      </c>
      <c r="N323" s="211">
        <v>1861171.23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323"/>
  <sheetViews>
    <sheetView zoomScale="120" zoomScaleNormal="120" zoomScalePageLayoutView="0" workbookViewId="0" topLeftCell="D1">
      <pane xSplit="1" ySplit="1" topLeftCell="E85" activePane="bottomRight" state="frozen"/>
      <selection pane="topLeft" activeCell="A1" sqref="A1"/>
      <selection pane="topRight" activeCell="I1" sqref="I1"/>
      <selection pane="bottomLeft" activeCell="D16" sqref="D16"/>
      <selection pane="bottomRight" activeCell="D110" sqref="D110"/>
    </sheetView>
  </sheetViews>
  <sheetFormatPr defaultColWidth="9.33203125" defaultRowHeight="12.75"/>
  <cols>
    <col min="1" max="1" width="11.5" style="206" customWidth="1"/>
    <col min="2" max="3" width="11.5" style="204" customWidth="1"/>
    <col min="4" max="4" width="24.16015625" style="204" customWidth="1"/>
    <col min="5" max="10" width="15.83203125" style="204" customWidth="1"/>
    <col min="11" max="11" width="13.33203125" style="204" customWidth="1"/>
    <col min="12" max="12" width="14.16015625" style="204" customWidth="1"/>
    <col min="13" max="13" width="14.5" style="204" customWidth="1"/>
    <col min="14" max="14" width="12.5" style="206" customWidth="1"/>
    <col min="15" max="15" width="11.66015625" style="206" customWidth="1"/>
    <col min="16" max="16384" width="9.33203125" style="206" customWidth="1"/>
  </cols>
  <sheetData>
    <row r="1" spans="1:15" s="185" customFormat="1" ht="51" customHeight="1">
      <c r="A1" s="181" t="s">
        <v>8</v>
      </c>
      <c r="B1" s="181" t="s">
        <v>9</v>
      </c>
      <c r="C1" s="182" t="s">
        <v>10</v>
      </c>
      <c r="D1" s="182" t="s">
        <v>517</v>
      </c>
      <c r="E1" s="183" t="s">
        <v>482</v>
      </c>
      <c r="F1" s="183" t="s">
        <v>483</v>
      </c>
      <c r="G1" s="183" t="s">
        <v>484</v>
      </c>
      <c r="H1" s="183" t="s">
        <v>485</v>
      </c>
      <c r="I1" s="183" t="s">
        <v>486</v>
      </c>
      <c r="J1" s="183" t="s">
        <v>492</v>
      </c>
      <c r="K1" s="184" t="s">
        <v>487</v>
      </c>
      <c r="L1" s="183" t="s">
        <v>488</v>
      </c>
      <c r="M1" s="183" t="s">
        <v>489</v>
      </c>
      <c r="N1" s="183" t="s">
        <v>490</v>
      </c>
      <c r="O1" s="184" t="s">
        <v>491</v>
      </c>
    </row>
    <row r="2" spans="1:15" ht="12.75">
      <c r="A2" s="57" t="s">
        <v>6</v>
      </c>
      <c r="B2" s="4" t="s">
        <v>15</v>
      </c>
      <c r="C2" s="4" t="s">
        <v>100</v>
      </c>
      <c r="D2" s="3" t="s">
        <v>330</v>
      </c>
      <c r="E2" s="204">
        <v>2597213</v>
      </c>
      <c r="F2" s="204">
        <v>527240</v>
      </c>
      <c r="G2" s="204">
        <v>111514.48000000001</v>
      </c>
      <c r="H2" s="204">
        <v>84367</v>
      </c>
      <c r="I2" s="204">
        <v>1498196</v>
      </c>
      <c r="J2" s="204">
        <v>0</v>
      </c>
      <c r="K2" s="205">
        <v>4818530.48</v>
      </c>
      <c r="L2" s="204">
        <v>69495</v>
      </c>
      <c r="M2" s="204">
        <v>237793</v>
      </c>
      <c r="N2" s="204">
        <v>30069</v>
      </c>
      <c r="O2" s="205">
        <v>5155887.48</v>
      </c>
    </row>
    <row r="3" spans="1:15" ht="12.75">
      <c r="A3" s="57" t="s">
        <v>1</v>
      </c>
      <c r="B3" s="4" t="s">
        <v>11</v>
      </c>
      <c r="C3" s="4" t="s">
        <v>12</v>
      </c>
      <c r="D3" s="3" t="s">
        <v>13</v>
      </c>
      <c r="E3" s="204">
        <v>10344356</v>
      </c>
      <c r="F3" s="204">
        <v>1819384</v>
      </c>
      <c r="G3" s="204">
        <v>1254984.6</v>
      </c>
      <c r="H3" s="204">
        <v>849</v>
      </c>
      <c r="I3" s="204">
        <v>283769</v>
      </c>
      <c r="J3" s="204">
        <v>-157459.11219999997</v>
      </c>
      <c r="K3" s="205">
        <v>13545883.4878</v>
      </c>
      <c r="L3" s="204">
        <v>326365</v>
      </c>
      <c r="M3" s="204">
        <v>600506</v>
      </c>
      <c r="N3" s="204">
        <v>68939</v>
      </c>
      <c r="O3" s="205">
        <v>14541693.4878</v>
      </c>
    </row>
    <row r="4" spans="1:15" ht="12.75">
      <c r="A4" s="57" t="s">
        <v>7</v>
      </c>
      <c r="B4" s="4" t="s">
        <v>15</v>
      </c>
      <c r="C4" s="4" t="s">
        <v>16</v>
      </c>
      <c r="D4" s="3" t="s">
        <v>17</v>
      </c>
      <c r="E4" s="204">
        <v>2696291</v>
      </c>
      <c r="F4" s="204">
        <v>424306</v>
      </c>
      <c r="G4" s="204">
        <v>226938.85</v>
      </c>
      <c r="H4" s="204">
        <v>62482</v>
      </c>
      <c r="I4" s="204">
        <v>623374</v>
      </c>
      <c r="J4" s="204">
        <v>0</v>
      </c>
      <c r="K4" s="205">
        <v>4033391.85</v>
      </c>
      <c r="L4" s="204">
        <v>33310</v>
      </c>
      <c r="M4" s="204">
        <v>249846</v>
      </c>
      <c r="N4" s="204">
        <v>24684</v>
      </c>
      <c r="O4" s="205">
        <v>4341231.85</v>
      </c>
    </row>
    <row r="5" spans="1:15" ht="12.75">
      <c r="A5" s="57" t="s">
        <v>1</v>
      </c>
      <c r="B5" s="4" t="s">
        <v>11</v>
      </c>
      <c r="C5" s="4" t="s">
        <v>22</v>
      </c>
      <c r="D5" s="3" t="s">
        <v>423</v>
      </c>
      <c r="E5" s="204">
        <v>2637847</v>
      </c>
      <c r="F5" s="204">
        <v>53597</v>
      </c>
      <c r="G5" s="204">
        <v>104753.57</v>
      </c>
      <c r="H5" s="204">
        <v>168</v>
      </c>
      <c r="I5" s="204">
        <v>612672</v>
      </c>
      <c r="J5" s="204">
        <v>-9028.9005</v>
      </c>
      <c r="K5" s="205">
        <v>3400008.6695</v>
      </c>
      <c r="L5" s="204">
        <v>27146</v>
      </c>
      <c r="M5" s="204">
        <v>157718</v>
      </c>
      <c r="N5" s="204">
        <v>22782</v>
      </c>
      <c r="O5" s="205">
        <v>3607654.6695</v>
      </c>
    </row>
    <row r="6" spans="1:15" ht="12.75">
      <c r="A6" s="57" t="s">
        <v>1</v>
      </c>
      <c r="B6" s="4" t="s">
        <v>11</v>
      </c>
      <c r="C6" s="4" t="s">
        <v>22</v>
      </c>
      <c r="D6" s="3" t="s">
        <v>23</v>
      </c>
      <c r="E6" s="204">
        <v>910673</v>
      </c>
      <c r="F6" s="204">
        <v>2542</v>
      </c>
      <c r="G6" s="204">
        <v>23899.82</v>
      </c>
      <c r="H6" s="204">
        <v>31</v>
      </c>
      <c r="I6" s="204">
        <v>44153</v>
      </c>
      <c r="J6" s="204">
        <v>0</v>
      </c>
      <c r="K6" s="205">
        <v>981298.82</v>
      </c>
      <c r="L6" s="204">
        <v>5049</v>
      </c>
      <c r="M6" s="204">
        <v>41162</v>
      </c>
      <c r="N6" s="204">
        <v>5486</v>
      </c>
      <c r="O6" s="205">
        <v>1032995.82</v>
      </c>
    </row>
    <row r="7" spans="1:15" ht="12.75">
      <c r="A7" s="57" t="s">
        <v>4</v>
      </c>
      <c r="B7" s="4" t="s">
        <v>24</v>
      </c>
      <c r="C7" s="4" t="s">
        <v>4</v>
      </c>
      <c r="D7" s="3" t="s">
        <v>25</v>
      </c>
      <c r="E7" s="204">
        <v>8538255</v>
      </c>
      <c r="F7" s="204">
        <v>1182247</v>
      </c>
      <c r="G7" s="204">
        <v>450685.48</v>
      </c>
      <c r="H7" s="204">
        <v>6756</v>
      </c>
      <c r="I7" s="204">
        <v>1784680</v>
      </c>
      <c r="J7" s="204">
        <v>-46502.61915</v>
      </c>
      <c r="K7" s="205">
        <v>11916120.86085</v>
      </c>
      <c r="L7" s="204">
        <v>762967</v>
      </c>
      <c r="M7" s="204">
        <v>557180</v>
      </c>
      <c r="N7" s="204">
        <v>76660</v>
      </c>
      <c r="O7" s="205">
        <v>13312927.86085</v>
      </c>
    </row>
    <row r="8" spans="1:15" ht="12.75">
      <c r="A8" s="57" t="s">
        <v>1</v>
      </c>
      <c r="B8" s="4" t="s">
        <v>26</v>
      </c>
      <c r="C8" s="4" t="s">
        <v>0</v>
      </c>
      <c r="D8" s="3" t="s">
        <v>27</v>
      </c>
      <c r="E8" s="204">
        <v>1719894</v>
      </c>
      <c r="F8" s="204">
        <v>87410</v>
      </c>
      <c r="G8" s="204">
        <v>105176.57</v>
      </c>
      <c r="H8" s="204">
        <v>142</v>
      </c>
      <c r="I8" s="204">
        <v>723282</v>
      </c>
      <c r="J8" s="204">
        <v>0</v>
      </c>
      <c r="K8" s="205">
        <v>2635904.5700000003</v>
      </c>
      <c r="L8" s="204">
        <v>19387</v>
      </c>
      <c r="M8" s="204">
        <v>106893</v>
      </c>
      <c r="N8" s="204">
        <v>16204</v>
      </c>
      <c r="O8" s="205">
        <v>2778388.5700000003</v>
      </c>
    </row>
    <row r="9" spans="1:15" ht="12.75">
      <c r="A9" s="57" t="s">
        <v>2</v>
      </c>
      <c r="B9" s="4" t="s">
        <v>30</v>
      </c>
      <c r="C9" s="4" t="s">
        <v>31</v>
      </c>
      <c r="D9" s="3" t="s">
        <v>32</v>
      </c>
      <c r="E9" s="204">
        <v>24715025</v>
      </c>
      <c r="F9" s="204">
        <v>1689705</v>
      </c>
      <c r="G9" s="204">
        <v>927428.0900000001</v>
      </c>
      <c r="H9" s="204">
        <v>7602</v>
      </c>
      <c r="I9" s="204">
        <v>-1225501</v>
      </c>
      <c r="J9" s="204">
        <v>-14025.729650000008</v>
      </c>
      <c r="K9" s="205">
        <v>26100233.36035</v>
      </c>
      <c r="L9" s="204">
        <v>2003764</v>
      </c>
      <c r="M9" s="204">
        <v>1554868</v>
      </c>
      <c r="N9" s="204">
        <v>89455</v>
      </c>
      <c r="O9" s="205">
        <v>29748320.36035</v>
      </c>
    </row>
    <row r="10" spans="1:15" ht="12.75">
      <c r="A10" s="57" t="s">
        <v>1</v>
      </c>
      <c r="B10" s="4" t="s">
        <v>11</v>
      </c>
      <c r="C10" s="4" t="s">
        <v>33</v>
      </c>
      <c r="D10" s="3" t="s">
        <v>34</v>
      </c>
      <c r="E10" s="204">
        <v>609221</v>
      </c>
      <c r="F10" s="204">
        <v>8311</v>
      </c>
      <c r="G10" s="204">
        <v>21863.21</v>
      </c>
      <c r="H10" s="204">
        <v>47</v>
      </c>
      <c r="I10" s="204">
        <v>155335</v>
      </c>
      <c r="J10" s="204">
        <v>0</v>
      </c>
      <c r="K10" s="205">
        <v>794777.21</v>
      </c>
      <c r="L10" s="204">
        <v>11871</v>
      </c>
      <c r="M10" s="204">
        <v>51083</v>
      </c>
      <c r="N10" s="204">
        <v>5309</v>
      </c>
      <c r="O10" s="205">
        <v>863040.21</v>
      </c>
    </row>
    <row r="11" spans="1:15" ht="12.75">
      <c r="A11" s="57" t="s">
        <v>3</v>
      </c>
      <c r="B11" s="4" t="s">
        <v>30</v>
      </c>
      <c r="C11" s="4" t="s">
        <v>37</v>
      </c>
      <c r="D11" s="16" t="s">
        <v>358</v>
      </c>
      <c r="E11" s="204">
        <v>2105861</v>
      </c>
      <c r="F11" s="204">
        <v>177968</v>
      </c>
      <c r="G11" s="204">
        <v>93147.34</v>
      </c>
      <c r="H11" s="204">
        <v>17221</v>
      </c>
      <c r="I11" s="204">
        <v>1299546</v>
      </c>
      <c r="J11" s="204">
        <v>0</v>
      </c>
      <c r="K11" s="205">
        <v>3693743.34</v>
      </c>
      <c r="L11" s="204">
        <v>23894</v>
      </c>
      <c r="M11" s="204">
        <v>167540</v>
      </c>
      <c r="N11" s="204">
        <v>22845</v>
      </c>
      <c r="O11" s="205">
        <v>3908022.34</v>
      </c>
    </row>
    <row r="12" spans="1:15" ht="12.75">
      <c r="A12" s="57" t="s">
        <v>0</v>
      </c>
      <c r="B12" s="4" t="s">
        <v>26</v>
      </c>
      <c r="C12" s="4" t="s">
        <v>40</v>
      </c>
      <c r="D12" s="3" t="s">
        <v>41</v>
      </c>
      <c r="E12" s="204">
        <v>7719927</v>
      </c>
      <c r="F12" s="204">
        <v>5284391</v>
      </c>
      <c r="G12" s="204">
        <v>2373071.8899999997</v>
      </c>
      <c r="H12" s="204">
        <v>313</v>
      </c>
      <c r="I12" s="204">
        <v>0</v>
      </c>
      <c r="J12" s="204">
        <v>-22116.0322</v>
      </c>
      <c r="K12" s="205">
        <v>15355586.857800001</v>
      </c>
      <c r="L12" s="204">
        <v>100859</v>
      </c>
      <c r="M12" s="204">
        <v>488691</v>
      </c>
      <c r="N12" s="204">
        <v>54034</v>
      </c>
      <c r="O12" s="205">
        <v>15999170.857800001</v>
      </c>
    </row>
    <row r="13" spans="1:15" ht="12.75">
      <c r="A13" s="57" t="s">
        <v>1</v>
      </c>
      <c r="B13" s="4" t="s">
        <v>11</v>
      </c>
      <c r="C13" s="4" t="s">
        <v>43</v>
      </c>
      <c r="D13" s="3" t="s">
        <v>44</v>
      </c>
      <c r="E13" s="204">
        <v>3245853</v>
      </c>
      <c r="F13" s="204">
        <v>1272993</v>
      </c>
      <c r="G13" s="204">
        <v>747787.93</v>
      </c>
      <c r="H13" s="204">
        <v>410</v>
      </c>
      <c r="I13" s="204">
        <v>25379</v>
      </c>
      <c r="J13" s="204">
        <v>0</v>
      </c>
      <c r="K13" s="205">
        <v>5292422.93</v>
      </c>
      <c r="L13" s="204">
        <v>78538</v>
      </c>
      <c r="M13" s="204">
        <v>273815</v>
      </c>
      <c r="N13" s="204">
        <v>23673</v>
      </c>
      <c r="O13" s="205">
        <v>5668448.93</v>
      </c>
    </row>
    <row r="14" spans="1:15" ht="12.75">
      <c r="A14" s="57" t="s">
        <v>1</v>
      </c>
      <c r="B14" s="4" t="s">
        <v>11</v>
      </c>
      <c r="C14" s="4" t="s">
        <v>33</v>
      </c>
      <c r="D14" s="3" t="s">
        <v>45</v>
      </c>
      <c r="E14" s="204">
        <v>1126496</v>
      </c>
      <c r="F14" s="204">
        <v>11034</v>
      </c>
      <c r="G14" s="204">
        <v>13751.98</v>
      </c>
      <c r="H14" s="204">
        <v>64</v>
      </c>
      <c r="I14" s="204">
        <v>339436</v>
      </c>
      <c r="J14" s="204">
        <v>0</v>
      </c>
      <c r="K14" s="205">
        <v>1490781.98</v>
      </c>
      <c r="L14" s="204">
        <v>7850</v>
      </c>
      <c r="M14" s="204">
        <v>64911</v>
      </c>
      <c r="N14" s="204">
        <v>10040</v>
      </c>
      <c r="O14" s="205">
        <v>1573582.98</v>
      </c>
    </row>
    <row r="15" spans="1:15" ht="12.75">
      <c r="A15" s="57" t="s">
        <v>7</v>
      </c>
      <c r="B15" s="4" t="s">
        <v>15</v>
      </c>
      <c r="C15" s="4" t="s">
        <v>16</v>
      </c>
      <c r="D15" s="3" t="s">
        <v>46</v>
      </c>
      <c r="E15" s="204">
        <v>264803</v>
      </c>
      <c r="F15" s="204">
        <v>133494</v>
      </c>
      <c r="G15" s="204">
        <v>10750.94</v>
      </c>
      <c r="H15" s="204">
        <v>21984</v>
      </c>
      <c r="I15" s="204">
        <v>-9002</v>
      </c>
      <c r="J15" s="204">
        <v>0</v>
      </c>
      <c r="K15" s="205">
        <v>422029.94</v>
      </c>
      <c r="L15" s="204">
        <v>4373</v>
      </c>
      <c r="M15" s="204">
        <v>55773</v>
      </c>
      <c r="N15" s="204">
        <v>1880</v>
      </c>
      <c r="O15" s="205">
        <v>484055.94</v>
      </c>
    </row>
    <row r="16" spans="1:15" ht="12.75">
      <c r="A16" s="57" t="s">
        <v>4</v>
      </c>
      <c r="B16" s="4" t="s">
        <v>24</v>
      </c>
      <c r="C16" s="4" t="s">
        <v>4</v>
      </c>
      <c r="D16" s="3" t="s">
        <v>47</v>
      </c>
      <c r="E16" s="204">
        <v>82858817</v>
      </c>
      <c r="F16" s="204">
        <v>14055167</v>
      </c>
      <c r="G16" s="204">
        <v>6006083.880000002</v>
      </c>
      <c r="H16" s="204">
        <v>47914</v>
      </c>
      <c r="I16" s="204">
        <v>11874445</v>
      </c>
      <c r="J16" s="204">
        <v>0</v>
      </c>
      <c r="K16" s="205">
        <v>114842426.88000003</v>
      </c>
      <c r="L16" s="204">
        <v>2439531</v>
      </c>
      <c r="M16" s="204">
        <v>4953983</v>
      </c>
      <c r="N16" s="204">
        <v>659515</v>
      </c>
      <c r="O16" s="205">
        <v>122895455.88000003</v>
      </c>
    </row>
    <row r="17" spans="1:15" ht="12.75">
      <c r="A17" s="57" t="s">
        <v>5</v>
      </c>
      <c r="B17" s="4" t="s">
        <v>15</v>
      </c>
      <c r="C17" s="4" t="s">
        <v>5</v>
      </c>
      <c r="D17" s="3" t="s">
        <v>50</v>
      </c>
      <c r="E17" s="204">
        <v>7959407</v>
      </c>
      <c r="F17" s="204">
        <v>1522641</v>
      </c>
      <c r="G17" s="204">
        <v>577210.46</v>
      </c>
      <c r="H17" s="204">
        <v>56007</v>
      </c>
      <c r="I17" s="204">
        <v>4886049</v>
      </c>
      <c r="J17" s="204">
        <v>0</v>
      </c>
      <c r="K17" s="205">
        <v>15001314.46</v>
      </c>
      <c r="L17" s="204">
        <v>163948</v>
      </c>
      <c r="M17" s="204">
        <v>738155</v>
      </c>
      <c r="N17" s="204">
        <v>93960</v>
      </c>
      <c r="O17" s="205">
        <v>15997377.46</v>
      </c>
    </row>
    <row r="18" spans="1:15" ht="12.75">
      <c r="A18" s="57" t="s">
        <v>1</v>
      </c>
      <c r="B18" s="4" t="s">
        <v>11</v>
      </c>
      <c r="C18" s="4" t="s">
        <v>12</v>
      </c>
      <c r="D18" s="16" t="s">
        <v>54</v>
      </c>
      <c r="E18" s="204">
        <v>8113201</v>
      </c>
      <c r="F18" s="204">
        <v>12217904</v>
      </c>
      <c r="G18" s="204">
        <v>3492527.8200000003</v>
      </c>
      <c r="H18" s="204">
        <v>1917</v>
      </c>
      <c r="I18" s="204">
        <v>-3327677</v>
      </c>
      <c r="J18" s="204">
        <v>0</v>
      </c>
      <c r="K18" s="205">
        <v>20497872.82</v>
      </c>
      <c r="L18" s="204">
        <v>58005</v>
      </c>
      <c r="M18" s="204">
        <v>565232</v>
      </c>
      <c r="N18" s="204">
        <v>40860</v>
      </c>
      <c r="O18" s="205">
        <v>21161969.82</v>
      </c>
    </row>
    <row r="19" spans="1:15" ht="12.75">
      <c r="A19" s="57" t="s">
        <v>1</v>
      </c>
      <c r="B19" s="4" t="s">
        <v>26</v>
      </c>
      <c r="C19" s="4" t="s">
        <v>0</v>
      </c>
      <c r="D19" s="3" t="s">
        <v>56</v>
      </c>
      <c r="E19" s="204">
        <v>4246073</v>
      </c>
      <c r="F19" s="204">
        <v>290138</v>
      </c>
      <c r="G19" s="204">
        <v>160227.14</v>
      </c>
      <c r="H19" s="204">
        <v>154</v>
      </c>
      <c r="I19" s="204">
        <v>-372229</v>
      </c>
      <c r="J19" s="204">
        <v>0</v>
      </c>
      <c r="K19" s="205">
        <v>4324363.14</v>
      </c>
      <c r="L19" s="204">
        <v>107104</v>
      </c>
      <c r="M19" s="204">
        <v>174120</v>
      </c>
      <c r="N19" s="204">
        <v>14122</v>
      </c>
      <c r="O19" s="205">
        <v>4619709.14</v>
      </c>
    </row>
    <row r="20" spans="1:15" ht="12.75">
      <c r="A20" s="57" t="s">
        <v>6</v>
      </c>
      <c r="B20" s="4" t="s">
        <v>15</v>
      </c>
      <c r="C20" s="4" t="s">
        <v>20</v>
      </c>
      <c r="D20" s="3" t="s">
        <v>346</v>
      </c>
      <c r="E20" s="204">
        <v>2622193</v>
      </c>
      <c r="F20" s="204">
        <v>666506</v>
      </c>
      <c r="G20" s="204">
        <v>68766.29000000001</v>
      </c>
      <c r="H20" s="204">
        <v>192095</v>
      </c>
      <c r="I20" s="204">
        <v>665334</v>
      </c>
      <c r="J20" s="204">
        <v>-6410.623149999999</v>
      </c>
      <c r="K20" s="205">
        <v>4208483.66685</v>
      </c>
      <c r="L20" s="204">
        <v>33309</v>
      </c>
      <c r="M20" s="204">
        <v>577409</v>
      </c>
      <c r="N20" s="204">
        <v>29283</v>
      </c>
      <c r="O20" s="205">
        <v>4848484.66685</v>
      </c>
    </row>
    <row r="21" spans="1:15" ht="12.75">
      <c r="A21" s="57" t="s">
        <v>7</v>
      </c>
      <c r="B21" s="4" t="s">
        <v>15</v>
      </c>
      <c r="C21" s="4" t="s">
        <v>57</v>
      </c>
      <c r="D21" s="3" t="s">
        <v>58</v>
      </c>
      <c r="E21" s="204">
        <v>1100264</v>
      </c>
      <c r="F21" s="204">
        <v>1052319</v>
      </c>
      <c r="G21" s="204">
        <v>80134.96</v>
      </c>
      <c r="H21" s="204">
        <v>1927</v>
      </c>
      <c r="I21" s="204">
        <v>353809</v>
      </c>
      <c r="J21" s="204">
        <v>-29340.323399999997</v>
      </c>
      <c r="K21" s="205">
        <v>2559113.6366</v>
      </c>
      <c r="L21" s="204">
        <v>27890</v>
      </c>
      <c r="M21" s="204">
        <v>93258</v>
      </c>
      <c r="N21" s="204">
        <v>15210</v>
      </c>
      <c r="O21" s="205">
        <v>2695471.6366</v>
      </c>
    </row>
    <row r="22" spans="1:15" ht="12.75">
      <c r="A22" s="57" t="s">
        <v>3</v>
      </c>
      <c r="B22" s="4" t="s">
        <v>30</v>
      </c>
      <c r="C22" s="4" t="s">
        <v>63</v>
      </c>
      <c r="D22" s="3" t="s">
        <v>64</v>
      </c>
      <c r="E22" s="204">
        <v>102258</v>
      </c>
      <c r="F22" s="204">
        <v>29968</v>
      </c>
      <c r="G22" s="204">
        <v>5353.64</v>
      </c>
      <c r="H22" s="204">
        <v>6947</v>
      </c>
      <c r="I22" s="204">
        <v>3530</v>
      </c>
      <c r="J22" s="204">
        <v>0</v>
      </c>
      <c r="K22" s="205">
        <v>148056.64</v>
      </c>
      <c r="L22" s="204">
        <v>1406</v>
      </c>
      <c r="M22" s="204">
        <v>14735</v>
      </c>
      <c r="N22" s="204">
        <v>940</v>
      </c>
      <c r="O22" s="205">
        <v>165137.64</v>
      </c>
    </row>
    <row r="23" spans="1:15" ht="12.75">
      <c r="A23" s="57" t="s">
        <v>0</v>
      </c>
      <c r="B23" s="4" t="s">
        <v>26</v>
      </c>
      <c r="C23" s="4" t="s">
        <v>75</v>
      </c>
      <c r="D23" s="56" t="s">
        <v>375</v>
      </c>
      <c r="E23" s="204">
        <v>4562766</v>
      </c>
      <c r="F23" s="204">
        <v>67234</v>
      </c>
      <c r="G23" s="204">
        <v>146487.16999999998</v>
      </c>
      <c r="H23" s="204">
        <v>202</v>
      </c>
      <c r="I23" s="204">
        <v>496520</v>
      </c>
      <c r="J23" s="204">
        <v>0</v>
      </c>
      <c r="K23" s="205">
        <v>5273209.17</v>
      </c>
      <c r="L23" s="204">
        <v>59965</v>
      </c>
      <c r="M23" s="204">
        <v>217506</v>
      </c>
      <c r="N23" s="204">
        <v>33411</v>
      </c>
      <c r="O23" s="205">
        <v>5584091.17</v>
      </c>
    </row>
    <row r="24" spans="1:15" ht="12.75">
      <c r="A24" s="57" t="s">
        <v>2</v>
      </c>
      <c r="B24" s="4" t="s">
        <v>30</v>
      </c>
      <c r="C24" s="4" t="s">
        <v>31</v>
      </c>
      <c r="D24" s="3" t="s">
        <v>326</v>
      </c>
      <c r="E24" s="204">
        <v>2234608</v>
      </c>
      <c r="F24" s="204">
        <v>47476</v>
      </c>
      <c r="G24" s="204">
        <v>26343.79</v>
      </c>
      <c r="H24" s="204">
        <v>3681</v>
      </c>
      <c r="I24" s="204">
        <v>-62202</v>
      </c>
      <c r="J24" s="204">
        <v>0</v>
      </c>
      <c r="K24" s="205">
        <v>2249906.79</v>
      </c>
      <c r="L24" s="204">
        <v>64765</v>
      </c>
      <c r="M24" s="204">
        <v>163056</v>
      </c>
      <c r="N24" s="204">
        <v>8960</v>
      </c>
      <c r="O24" s="205">
        <v>2486687.79</v>
      </c>
    </row>
    <row r="25" spans="1:15" ht="12.75">
      <c r="A25" s="57" t="s">
        <v>2</v>
      </c>
      <c r="B25" s="4" t="s">
        <v>30</v>
      </c>
      <c r="C25" s="4" t="s">
        <v>31</v>
      </c>
      <c r="D25" s="3" t="s">
        <v>70</v>
      </c>
      <c r="E25" s="204">
        <v>6552147</v>
      </c>
      <c r="F25" s="204">
        <v>454129</v>
      </c>
      <c r="G25" s="204">
        <v>500516.89</v>
      </c>
      <c r="H25" s="204">
        <v>20206</v>
      </c>
      <c r="I25" s="204">
        <v>-186637</v>
      </c>
      <c r="J25" s="204">
        <v>0</v>
      </c>
      <c r="K25" s="205">
        <v>7340361.89</v>
      </c>
      <c r="L25" s="204">
        <v>540282</v>
      </c>
      <c r="M25" s="204">
        <v>639396</v>
      </c>
      <c r="N25" s="204">
        <v>30522</v>
      </c>
      <c r="O25" s="205">
        <v>8550561.89</v>
      </c>
    </row>
    <row r="26" spans="1:15" ht="12.75">
      <c r="A26" s="57" t="s">
        <v>1</v>
      </c>
      <c r="B26" s="4" t="s">
        <v>26</v>
      </c>
      <c r="C26" s="4" t="s">
        <v>0</v>
      </c>
      <c r="D26" s="3" t="s">
        <v>74</v>
      </c>
      <c r="E26" s="204">
        <v>1379243</v>
      </c>
      <c r="F26" s="204">
        <v>49748</v>
      </c>
      <c r="G26" s="204">
        <v>58349.89</v>
      </c>
      <c r="H26" s="204">
        <v>78</v>
      </c>
      <c r="I26" s="204">
        <v>22825</v>
      </c>
      <c r="J26" s="204">
        <v>0</v>
      </c>
      <c r="K26" s="205">
        <v>1510243.89</v>
      </c>
      <c r="L26" s="204">
        <v>93262</v>
      </c>
      <c r="M26" s="204">
        <v>103578</v>
      </c>
      <c r="N26" s="204">
        <v>8309</v>
      </c>
      <c r="O26" s="205">
        <v>1715392.89</v>
      </c>
    </row>
    <row r="27" spans="1:15" ht="12.75">
      <c r="A27" s="57" t="s">
        <v>1</v>
      </c>
      <c r="B27" s="4" t="s">
        <v>11</v>
      </c>
      <c r="C27" s="4" t="s">
        <v>22</v>
      </c>
      <c r="D27" s="3" t="s">
        <v>78</v>
      </c>
      <c r="E27" s="204">
        <v>2435956</v>
      </c>
      <c r="F27" s="204">
        <v>61464</v>
      </c>
      <c r="G27" s="204">
        <v>105288.32</v>
      </c>
      <c r="H27" s="204">
        <v>136</v>
      </c>
      <c r="I27" s="204">
        <v>59902</v>
      </c>
      <c r="J27" s="204">
        <v>0</v>
      </c>
      <c r="K27" s="205">
        <v>2662746.32</v>
      </c>
      <c r="L27" s="204">
        <v>41433</v>
      </c>
      <c r="M27" s="204">
        <v>123436</v>
      </c>
      <c r="N27" s="204">
        <v>11822</v>
      </c>
      <c r="O27" s="205">
        <v>2839437.32</v>
      </c>
    </row>
    <row r="28" spans="1:15" ht="12.75">
      <c r="A28" s="57" t="s">
        <v>1</v>
      </c>
      <c r="B28" s="4" t="s">
        <v>11</v>
      </c>
      <c r="C28" s="4" t="s">
        <v>1</v>
      </c>
      <c r="D28" s="3" t="s">
        <v>79</v>
      </c>
      <c r="E28" s="204">
        <v>3120285</v>
      </c>
      <c r="F28" s="204">
        <v>21687850</v>
      </c>
      <c r="G28" s="204">
        <v>913092.53</v>
      </c>
      <c r="H28" s="204">
        <v>605</v>
      </c>
      <c r="I28" s="204">
        <v>-8119043</v>
      </c>
      <c r="J28" s="204">
        <v>0</v>
      </c>
      <c r="K28" s="205">
        <v>17602789.53</v>
      </c>
      <c r="L28" s="204">
        <v>42672</v>
      </c>
      <c r="M28" s="204">
        <v>196854</v>
      </c>
      <c r="N28" s="204">
        <v>23240</v>
      </c>
      <c r="O28" s="205">
        <v>17865555.53</v>
      </c>
    </row>
    <row r="29" spans="1:15" ht="12.75">
      <c r="A29" s="57" t="s">
        <v>4</v>
      </c>
      <c r="B29" s="4" t="s">
        <v>24</v>
      </c>
      <c r="C29" s="4" t="s">
        <v>80</v>
      </c>
      <c r="D29" s="3" t="s">
        <v>81</v>
      </c>
      <c r="E29" s="204">
        <v>3642412</v>
      </c>
      <c r="F29" s="204">
        <v>1080896</v>
      </c>
      <c r="G29" s="204">
        <v>535306.8400000001</v>
      </c>
      <c r="H29" s="204">
        <v>2741</v>
      </c>
      <c r="I29" s="204">
        <v>1034145</v>
      </c>
      <c r="J29" s="204">
        <v>-113538.12225</v>
      </c>
      <c r="K29" s="205">
        <v>6181962.71775</v>
      </c>
      <c r="L29" s="204">
        <v>134466</v>
      </c>
      <c r="M29" s="204">
        <v>365087</v>
      </c>
      <c r="N29" s="204">
        <v>39685</v>
      </c>
      <c r="O29" s="205">
        <v>6721200.71775</v>
      </c>
    </row>
    <row r="30" spans="1:15" ht="12.75">
      <c r="A30" s="57" t="s">
        <v>3</v>
      </c>
      <c r="B30" s="4" t="s">
        <v>30</v>
      </c>
      <c r="C30" s="4" t="s">
        <v>63</v>
      </c>
      <c r="D30" s="3" t="s">
        <v>90</v>
      </c>
      <c r="E30" s="204">
        <v>97123</v>
      </c>
      <c r="F30" s="204">
        <v>98409</v>
      </c>
      <c r="G30" s="204">
        <v>1928.99</v>
      </c>
      <c r="H30" s="204">
        <v>8251</v>
      </c>
      <c r="I30" s="204">
        <v>-2523</v>
      </c>
      <c r="J30" s="204">
        <v>0</v>
      </c>
      <c r="K30" s="205">
        <v>203188.99</v>
      </c>
      <c r="L30" s="204">
        <v>4516</v>
      </c>
      <c r="M30" s="204">
        <v>18606</v>
      </c>
      <c r="N30" s="204">
        <v>1080</v>
      </c>
      <c r="O30" s="205">
        <v>227390.99</v>
      </c>
    </row>
    <row r="31" spans="1:15" ht="12.75">
      <c r="A31" s="57" t="s">
        <v>1</v>
      </c>
      <c r="B31" s="4" t="s">
        <v>11</v>
      </c>
      <c r="C31" s="4" t="s">
        <v>1</v>
      </c>
      <c r="D31" s="3" t="s">
        <v>92</v>
      </c>
      <c r="E31" s="204">
        <v>5580040</v>
      </c>
      <c r="F31" s="204">
        <v>367389</v>
      </c>
      <c r="G31" s="204">
        <v>360971.35</v>
      </c>
      <c r="H31" s="204">
        <v>386</v>
      </c>
      <c r="I31" s="204">
        <v>79203</v>
      </c>
      <c r="J31" s="204">
        <v>-46478.09435</v>
      </c>
      <c r="K31" s="205">
        <v>6341511.25565</v>
      </c>
      <c r="L31" s="204">
        <v>221922</v>
      </c>
      <c r="M31" s="204">
        <v>249704</v>
      </c>
      <c r="N31" s="204">
        <v>32614</v>
      </c>
      <c r="O31" s="205">
        <v>6845751.25565</v>
      </c>
    </row>
    <row r="32" spans="1:15" ht="12.75">
      <c r="A32" s="57" t="s">
        <v>1</v>
      </c>
      <c r="B32" s="4" t="s">
        <v>11</v>
      </c>
      <c r="C32" s="4" t="s">
        <v>51</v>
      </c>
      <c r="D32" s="16" t="s">
        <v>286</v>
      </c>
      <c r="E32" s="204">
        <v>12771417</v>
      </c>
      <c r="F32" s="204">
        <v>995897</v>
      </c>
      <c r="G32" s="204">
        <v>494146.03</v>
      </c>
      <c r="H32" s="204">
        <v>1557</v>
      </c>
      <c r="I32" s="204">
        <v>3110520</v>
      </c>
      <c r="J32" s="204">
        <v>0</v>
      </c>
      <c r="K32" s="205">
        <v>17373537.03</v>
      </c>
      <c r="L32" s="204">
        <v>293812</v>
      </c>
      <c r="M32" s="204">
        <v>681470</v>
      </c>
      <c r="N32" s="204">
        <v>103367</v>
      </c>
      <c r="O32" s="205">
        <v>18452186.03</v>
      </c>
    </row>
    <row r="33" spans="1:15" ht="12.75">
      <c r="A33" s="57" t="s">
        <v>1</v>
      </c>
      <c r="B33" s="4" t="s">
        <v>11</v>
      </c>
      <c r="C33" s="4" t="s">
        <v>12</v>
      </c>
      <c r="D33" s="3" t="s">
        <v>98</v>
      </c>
      <c r="E33" s="204">
        <v>8854296</v>
      </c>
      <c r="F33" s="204">
        <v>877898</v>
      </c>
      <c r="G33" s="204">
        <v>2689040.4699999997</v>
      </c>
      <c r="H33" s="204">
        <v>561</v>
      </c>
      <c r="I33" s="204">
        <v>550315</v>
      </c>
      <c r="J33" s="204">
        <v>-37195.55115</v>
      </c>
      <c r="K33" s="205">
        <v>12934914.91885</v>
      </c>
      <c r="L33" s="204">
        <v>254251</v>
      </c>
      <c r="M33" s="204">
        <v>598418</v>
      </c>
      <c r="N33" s="204">
        <v>67497</v>
      </c>
      <c r="O33" s="205">
        <v>13855080.91885</v>
      </c>
    </row>
    <row r="34" spans="1:15" ht="12.75">
      <c r="A34" s="57" t="s">
        <v>0</v>
      </c>
      <c r="B34" s="4" t="s">
        <v>26</v>
      </c>
      <c r="C34" s="4" t="s">
        <v>75</v>
      </c>
      <c r="D34" s="3" t="s">
        <v>99</v>
      </c>
      <c r="E34" s="204">
        <v>6410359</v>
      </c>
      <c r="F34" s="204">
        <v>1913363</v>
      </c>
      <c r="G34" s="204">
        <v>713316.0700000001</v>
      </c>
      <c r="H34" s="204">
        <v>375</v>
      </c>
      <c r="I34" s="204">
        <v>-65443</v>
      </c>
      <c r="J34" s="204">
        <v>-21892.948750000003</v>
      </c>
      <c r="K34" s="205">
        <v>8950077.12125</v>
      </c>
      <c r="L34" s="204">
        <v>69399</v>
      </c>
      <c r="M34" s="204">
        <v>275673</v>
      </c>
      <c r="N34" s="204">
        <v>33822</v>
      </c>
      <c r="O34" s="205">
        <v>9328971.12125</v>
      </c>
    </row>
    <row r="35" spans="1:15" ht="12.75">
      <c r="A35" s="57" t="s">
        <v>2</v>
      </c>
      <c r="B35" s="4" t="s">
        <v>30</v>
      </c>
      <c r="C35" s="4" t="s">
        <v>61</v>
      </c>
      <c r="D35" s="16" t="s">
        <v>376</v>
      </c>
      <c r="E35" s="204">
        <v>1845272</v>
      </c>
      <c r="F35" s="204">
        <v>223521</v>
      </c>
      <c r="G35" s="204">
        <v>114038.76000000001</v>
      </c>
      <c r="H35" s="204">
        <v>26126</v>
      </c>
      <c r="I35" s="204">
        <v>743242</v>
      </c>
      <c r="J35" s="204">
        <v>0</v>
      </c>
      <c r="K35" s="205">
        <v>2952199.76</v>
      </c>
      <c r="L35" s="204">
        <v>42125</v>
      </c>
      <c r="M35" s="204">
        <v>205146</v>
      </c>
      <c r="N35" s="204">
        <v>20399</v>
      </c>
      <c r="O35" s="205">
        <v>3219869.76</v>
      </c>
    </row>
    <row r="36" spans="1:15" ht="12.75">
      <c r="A36" s="57" t="s">
        <v>3</v>
      </c>
      <c r="B36" s="4" t="s">
        <v>30</v>
      </c>
      <c r="C36" s="4" t="s">
        <v>63</v>
      </c>
      <c r="D36" s="3" t="s">
        <v>108</v>
      </c>
      <c r="E36" s="204">
        <v>61885</v>
      </c>
      <c r="F36" s="204">
        <v>72372</v>
      </c>
      <c r="G36" s="204">
        <v>3430.21</v>
      </c>
      <c r="H36" s="204">
        <v>9390</v>
      </c>
      <c r="I36" s="204">
        <v>16426</v>
      </c>
      <c r="J36" s="204">
        <v>0</v>
      </c>
      <c r="K36" s="205">
        <v>163503.21</v>
      </c>
      <c r="L36" s="204">
        <v>0</v>
      </c>
      <c r="M36" s="204">
        <v>10425</v>
      </c>
      <c r="N36" s="204">
        <v>980</v>
      </c>
      <c r="O36" s="205">
        <v>174908.21</v>
      </c>
    </row>
    <row r="37" spans="1:15" ht="12.75">
      <c r="A37" s="57" t="s">
        <v>3</v>
      </c>
      <c r="B37" s="4" t="s">
        <v>30</v>
      </c>
      <c r="C37" s="4" t="s">
        <v>37</v>
      </c>
      <c r="D37" s="3" t="s">
        <v>110</v>
      </c>
      <c r="E37" s="204">
        <v>1570581</v>
      </c>
      <c r="F37" s="204">
        <v>381863</v>
      </c>
      <c r="G37" s="204">
        <v>109931.20999999999</v>
      </c>
      <c r="H37" s="204">
        <v>91829</v>
      </c>
      <c r="I37" s="204">
        <v>576610</v>
      </c>
      <c r="J37" s="204">
        <v>0</v>
      </c>
      <c r="K37" s="205">
        <v>2730814.21</v>
      </c>
      <c r="L37" s="204">
        <v>34292</v>
      </c>
      <c r="M37" s="204">
        <v>458664</v>
      </c>
      <c r="N37" s="204">
        <v>19449</v>
      </c>
      <c r="O37" s="205">
        <v>3243219.21</v>
      </c>
    </row>
    <row r="38" spans="1:15" ht="12.75">
      <c r="A38" s="57" t="s">
        <v>0</v>
      </c>
      <c r="B38" s="4" t="s">
        <v>26</v>
      </c>
      <c r="C38" s="4" t="s">
        <v>40</v>
      </c>
      <c r="D38" s="3" t="s">
        <v>111</v>
      </c>
      <c r="E38" s="204">
        <v>16018648</v>
      </c>
      <c r="F38" s="204">
        <v>11008933</v>
      </c>
      <c r="G38" s="204">
        <v>6044957.1899999995</v>
      </c>
      <c r="H38" s="204">
        <v>1024</v>
      </c>
      <c r="I38" s="204">
        <v>-146406</v>
      </c>
      <c r="J38" s="204">
        <v>-723325.9600500001</v>
      </c>
      <c r="K38" s="205">
        <v>32203830.229949996</v>
      </c>
      <c r="L38" s="204">
        <v>236600</v>
      </c>
      <c r="M38" s="204">
        <v>975183</v>
      </c>
      <c r="N38" s="204">
        <v>127300</v>
      </c>
      <c r="O38" s="205">
        <v>33542913.229949996</v>
      </c>
    </row>
    <row r="39" spans="1:15" ht="12.75">
      <c r="A39" s="57" t="s">
        <v>0</v>
      </c>
      <c r="B39" s="4" t="s">
        <v>26</v>
      </c>
      <c r="C39" s="4" t="s">
        <v>0</v>
      </c>
      <c r="D39" s="3" t="s">
        <v>118</v>
      </c>
      <c r="E39" s="204">
        <v>6223833</v>
      </c>
      <c r="F39" s="204">
        <v>1661543</v>
      </c>
      <c r="G39" s="204">
        <v>831232.5900000001</v>
      </c>
      <c r="H39" s="204">
        <v>294</v>
      </c>
      <c r="I39" s="204">
        <v>55418</v>
      </c>
      <c r="J39" s="204">
        <v>0</v>
      </c>
      <c r="K39" s="205">
        <v>8772320.59</v>
      </c>
      <c r="L39" s="204">
        <v>77663</v>
      </c>
      <c r="M39" s="204">
        <v>296705</v>
      </c>
      <c r="N39" s="204">
        <v>46437</v>
      </c>
      <c r="O39" s="205">
        <v>9193125.59</v>
      </c>
    </row>
    <row r="40" spans="1:15" ht="12.75">
      <c r="A40" s="57" t="s">
        <v>1</v>
      </c>
      <c r="B40" s="4" t="s">
        <v>11</v>
      </c>
      <c r="C40" s="4" t="s">
        <v>1</v>
      </c>
      <c r="D40" s="3" t="s">
        <v>328</v>
      </c>
      <c r="E40" s="204">
        <v>39694985</v>
      </c>
      <c r="F40" s="204">
        <v>2987127</v>
      </c>
      <c r="G40" s="204">
        <v>1994565.47</v>
      </c>
      <c r="H40" s="204">
        <v>1557</v>
      </c>
      <c r="I40" s="204">
        <v>-3812625</v>
      </c>
      <c r="J40" s="204">
        <v>0</v>
      </c>
      <c r="K40" s="205">
        <v>40865609.47</v>
      </c>
      <c r="L40" s="204">
        <v>714626</v>
      </c>
      <c r="M40" s="204">
        <v>1035179</v>
      </c>
      <c r="N40" s="204">
        <v>70435</v>
      </c>
      <c r="O40" s="205">
        <v>42685849.47</v>
      </c>
    </row>
    <row r="41" spans="1:15" ht="12.75">
      <c r="A41" s="57" t="s">
        <v>1</v>
      </c>
      <c r="B41" s="4" t="s">
        <v>11</v>
      </c>
      <c r="C41" s="4" t="s">
        <v>1</v>
      </c>
      <c r="D41" s="3" t="s">
        <v>119</v>
      </c>
      <c r="E41" s="204">
        <v>9494572</v>
      </c>
      <c r="F41" s="204">
        <v>156966</v>
      </c>
      <c r="G41" s="204">
        <v>480048.14</v>
      </c>
      <c r="H41" s="204">
        <v>362</v>
      </c>
      <c r="I41" s="204">
        <v>-509686</v>
      </c>
      <c r="J41" s="204">
        <v>0</v>
      </c>
      <c r="K41" s="205">
        <v>9622262.14</v>
      </c>
      <c r="L41" s="204">
        <v>185054</v>
      </c>
      <c r="M41" s="204">
        <v>290939</v>
      </c>
      <c r="N41" s="204">
        <v>31885</v>
      </c>
      <c r="O41" s="205">
        <v>10130140.14</v>
      </c>
    </row>
    <row r="42" spans="1:15" s="241" customFormat="1" ht="12.75">
      <c r="A42" s="239" t="s">
        <v>2</v>
      </c>
      <c r="B42" s="240" t="s">
        <v>30</v>
      </c>
      <c r="C42" s="240" t="s">
        <v>126</v>
      </c>
      <c r="D42" s="243" t="s">
        <v>359</v>
      </c>
      <c r="E42" s="225">
        <v>5528045</v>
      </c>
      <c r="F42" s="225">
        <v>214977</v>
      </c>
      <c r="G42" s="225">
        <v>97281.16</v>
      </c>
      <c r="H42" s="225">
        <v>11590</v>
      </c>
      <c r="I42" s="225">
        <v>1523198</v>
      </c>
      <c r="J42" s="225">
        <v>0</v>
      </c>
      <c r="K42" s="231">
        <v>7375091.16</v>
      </c>
      <c r="L42" s="225">
        <v>135728</v>
      </c>
      <c r="M42" s="225">
        <v>358007</v>
      </c>
      <c r="N42" s="225">
        <v>44808</v>
      </c>
      <c r="O42" s="231">
        <v>7913634.16</v>
      </c>
    </row>
    <row r="43" spans="1:15" ht="12.75">
      <c r="A43" s="57" t="s">
        <v>1</v>
      </c>
      <c r="B43" s="4" t="s">
        <v>11</v>
      </c>
      <c r="C43" s="4" t="s">
        <v>1</v>
      </c>
      <c r="D43" s="3" t="s">
        <v>129</v>
      </c>
      <c r="E43" s="204">
        <v>6608318</v>
      </c>
      <c r="F43" s="204">
        <v>332368</v>
      </c>
      <c r="G43" s="204">
        <v>216454.87</v>
      </c>
      <c r="H43" s="204">
        <v>216</v>
      </c>
      <c r="I43" s="204">
        <v>-482302</v>
      </c>
      <c r="J43" s="204">
        <v>0</v>
      </c>
      <c r="K43" s="205">
        <v>6675054.87</v>
      </c>
      <c r="L43" s="204">
        <v>115717</v>
      </c>
      <c r="M43" s="204">
        <v>207248</v>
      </c>
      <c r="N43" s="204">
        <v>20699</v>
      </c>
      <c r="O43" s="205">
        <v>7018718.87</v>
      </c>
    </row>
    <row r="44" spans="1:15" ht="12.75">
      <c r="A44" s="57" t="s">
        <v>1</v>
      </c>
      <c r="B44" s="4" t="s">
        <v>11</v>
      </c>
      <c r="C44" s="4" t="s">
        <v>33</v>
      </c>
      <c r="D44" s="3" t="s">
        <v>130</v>
      </c>
      <c r="E44" s="204">
        <v>947788</v>
      </c>
      <c r="F44" s="204">
        <v>56787</v>
      </c>
      <c r="G44" s="204">
        <v>22802.89</v>
      </c>
      <c r="H44" s="204">
        <v>61</v>
      </c>
      <c r="I44" s="204">
        <v>370043</v>
      </c>
      <c r="J44" s="204">
        <v>0</v>
      </c>
      <c r="K44" s="205">
        <v>1397481.8900000001</v>
      </c>
      <c r="L44" s="204">
        <v>40653</v>
      </c>
      <c r="M44" s="204">
        <v>58049</v>
      </c>
      <c r="N44" s="204">
        <v>8850</v>
      </c>
      <c r="O44" s="205">
        <v>1505033.8900000001</v>
      </c>
    </row>
    <row r="45" spans="1:15" ht="12.75">
      <c r="A45" s="57" t="s">
        <v>7</v>
      </c>
      <c r="B45" s="4" t="s">
        <v>15</v>
      </c>
      <c r="C45" s="4" t="s">
        <v>16</v>
      </c>
      <c r="D45" s="3" t="s">
        <v>131</v>
      </c>
      <c r="E45" s="204">
        <v>639020</v>
      </c>
      <c r="F45" s="204">
        <v>16078</v>
      </c>
      <c r="G45" s="204">
        <v>4474.02</v>
      </c>
      <c r="H45" s="204">
        <v>3557</v>
      </c>
      <c r="I45" s="204">
        <v>-14146</v>
      </c>
      <c r="J45" s="204">
        <v>0</v>
      </c>
      <c r="K45" s="205">
        <v>648983.02</v>
      </c>
      <c r="L45" s="204">
        <v>7614</v>
      </c>
      <c r="M45" s="204">
        <v>46679</v>
      </c>
      <c r="N45" s="204">
        <v>3525</v>
      </c>
      <c r="O45" s="205">
        <v>706801.02</v>
      </c>
    </row>
    <row r="46" spans="1:15" ht="12.75">
      <c r="A46" s="57" t="s">
        <v>7</v>
      </c>
      <c r="B46" s="4" t="s">
        <v>15</v>
      </c>
      <c r="C46" s="4" t="s">
        <v>18</v>
      </c>
      <c r="D46" s="3" t="s">
        <v>134</v>
      </c>
      <c r="E46" s="204">
        <v>4856423</v>
      </c>
      <c r="F46" s="204">
        <v>1476043</v>
      </c>
      <c r="G46" s="204">
        <v>165034.31999999998</v>
      </c>
      <c r="H46" s="204">
        <v>17192</v>
      </c>
      <c r="I46" s="204">
        <v>1778859</v>
      </c>
      <c r="J46" s="204">
        <v>0</v>
      </c>
      <c r="K46" s="205">
        <v>8293551.32</v>
      </c>
      <c r="L46" s="204">
        <v>89514</v>
      </c>
      <c r="M46" s="204">
        <v>388521</v>
      </c>
      <c r="N46" s="204">
        <v>50481</v>
      </c>
      <c r="O46" s="205">
        <v>8822067.32</v>
      </c>
    </row>
    <row r="47" spans="1:15" ht="12.75">
      <c r="A47" s="57" t="s">
        <v>2</v>
      </c>
      <c r="B47" s="4" t="s">
        <v>30</v>
      </c>
      <c r="C47" s="4" t="s">
        <v>104</v>
      </c>
      <c r="D47" s="3" t="s">
        <v>384</v>
      </c>
      <c r="E47" s="204">
        <v>11240546</v>
      </c>
      <c r="F47" s="204">
        <v>1721029</v>
      </c>
      <c r="G47" s="204">
        <v>824147.8400000001</v>
      </c>
      <c r="H47" s="204">
        <v>9135</v>
      </c>
      <c r="I47" s="204">
        <v>163878</v>
      </c>
      <c r="J47" s="204">
        <v>-51015.882</v>
      </c>
      <c r="K47" s="205">
        <v>13907719.958</v>
      </c>
      <c r="L47" s="204">
        <v>835877</v>
      </c>
      <c r="M47" s="204">
        <v>1092306</v>
      </c>
      <c r="N47" s="204">
        <v>82520</v>
      </c>
      <c r="O47" s="205">
        <v>15918422.958</v>
      </c>
    </row>
    <row r="48" spans="1:15" ht="12.75">
      <c r="A48" s="57" t="s">
        <v>7</v>
      </c>
      <c r="B48" s="4" t="s">
        <v>15</v>
      </c>
      <c r="C48" s="4" t="s">
        <v>57</v>
      </c>
      <c r="D48" s="3" t="s">
        <v>144</v>
      </c>
      <c r="E48" s="204">
        <v>1096437</v>
      </c>
      <c r="F48" s="204">
        <v>477362</v>
      </c>
      <c r="G48" s="204">
        <v>74327.76999999999</v>
      </c>
      <c r="H48" s="204">
        <v>2616</v>
      </c>
      <c r="I48" s="204">
        <v>658166</v>
      </c>
      <c r="J48" s="204">
        <v>-129944.45309999998</v>
      </c>
      <c r="K48" s="205">
        <v>2178964.3169</v>
      </c>
      <c r="L48" s="204">
        <v>54986</v>
      </c>
      <c r="M48" s="204">
        <v>104335</v>
      </c>
      <c r="N48" s="204">
        <v>14066</v>
      </c>
      <c r="O48" s="205">
        <v>2352351.3169</v>
      </c>
    </row>
    <row r="49" spans="1:15" ht="12.75">
      <c r="A49" s="57" t="s">
        <v>2</v>
      </c>
      <c r="B49" s="4" t="s">
        <v>30</v>
      </c>
      <c r="C49" s="4" t="s">
        <v>126</v>
      </c>
      <c r="D49" s="3" t="s">
        <v>149</v>
      </c>
      <c r="E49" s="204">
        <v>8611857</v>
      </c>
      <c r="F49" s="204">
        <v>770576</v>
      </c>
      <c r="G49" s="204">
        <v>366776.55</v>
      </c>
      <c r="H49" s="204">
        <v>35638</v>
      </c>
      <c r="I49" s="204">
        <v>1395930</v>
      </c>
      <c r="J49" s="204">
        <v>0</v>
      </c>
      <c r="K49" s="205">
        <v>11180777.55</v>
      </c>
      <c r="L49" s="204">
        <v>148285</v>
      </c>
      <c r="M49" s="204">
        <v>613950</v>
      </c>
      <c r="N49" s="204">
        <v>71650</v>
      </c>
      <c r="O49" s="205">
        <v>12014662.55</v>
      </c>
    </row>
    <row r="50" spans="1:15" ht="12.75">
      <c r="A50" s="57" t="s">
        <v>1</v>
      </c>
      <c r="B50" s="4" t="s">
        <v>11</v>
      </c>
      <c r="C50" s="4" t="s">
        <v>1</v>
      </c>
      <c r="D50" s="3" t="s">
        <v>151</v>
      </c>
      <c r="E50" s="204">
        <v>906566</v>
      </c>
      <c r="F50" s="204">
        <v>1682155</v>
      </c>
      <c r="G50" s="204">
        <v>423581.86</v>
      </c>
      <c r="H50" s="204">
        <v>360</v>
      </c>
      <c r="I50" s="204">
        <v>-197588</v>
      </c>
      <c r="J50" s="204">
        <v>0</v>
      </c>
      <c r="K50" s="205">
        <v>2815074.86</v>
      </c>
      <c r="L50" s="204">
        <v>19830</v>
      </c>
      <c r="M50" s="204">
        <v>151646</v>
      </c>
      <c r="N50" s="204">
        <v>8280</v>
      </c>
      <c r="O50" s="205">
        <v>2994830.86</v>
      </c>
    </row>
    <row r="51" spans="1:15" ht="12.75">
      <c r="A51" s="57" t="s">
        <v>1</v>
      </c>
      <c r="B51" s="4" t="s">
        <v>11</v>
      </c>
      <c r="C51" s="4" t="s">
        <v>43</v>
      </c>
      <c r="D51" s="3" t="s">
        <v>152</v>
      </c>
      <c r="E51" s="204">
        <v>3795237</v>
      </c>
      <c r="F51" s="204">
        <v>747096</v>
      </c>
      <c r="G51" s="204">
        <v>270665.44</v>
      </c>
      <c r="H51" s="204">
        <v>212</v>
      </c>
      <c r="I51" s="204">
        <v>16142</v>
      </c>
      <c r="J51" s="204">
        <v>0</v>
      </c>
      <c r="K51" s="205">
        <v>4829352.44</v>
      </c>
      <c r="L51" s="204">
        <v>35649</v>
      </c>
      <c r="M51" s="204">
        <v>206685</v>
      </c>
      <c r="N51" s="204">
        <v>19890</v>
      </c>
      <c r="O51" s="205">
        <v>5091576.44</v>
      </c>
    </row>
    <row r="52" spans="1:15" ht="12.75">
      <c r="A52" s="57" t="s">
        <v>4</v>
      </c>
      <c r="B52" s="4" t="s">
        <v>11</v>
      </c>
      <c r="C52" s="4" t="s">
        <v>43</v>
      </c>
      <c r="D52" s="3" t="s">
        <v>159</v>
      </c>
      <c r="E52" s="204">
        <v>553630</v>
      </c>
      <c r="F52" s="204">
        <v>268116</v>
      </c>
      <c r="G52" s="204">
        <v>89349.73000000001</v>
      </c>
      <c r="H52" s="204">
        <v>257</v>
      </c>
      <c r="I52" s="204">
        <v>328475</v>
      </c>
      <c r="J52" s="204">
        <v>0</v>
      </c>
      <c r="K52" s="205">
        <v>1239827.73</v>
      </c>
      <c r="L52" s="204">
        <v>3288</v>
      </c>
      <c r="M52" s="204">
        <v>40716</v>
      </c>
      <c r="N52" s="204">
        <v>6571</v>
      </c>
      <c r="O52" s="205">
        <v>1290402.73</v>
      </c>
    </row>
    <row r="53" spans="1:15" ht="12.75">
      <c r="A53" s="57" t="s">
        <v>1</v>
      </c>
      <c r="B53" s="4" t="s">
        <v>11</v>
      </c>
      <c r="C53" s="4" t="s">
        <v>1</v>
      </c>
      <c r="D53" s="3" t="s">
        <v>160</v>
      </c>
      <c r="E53" s="204">
        <v>2910560</v>
      </c>
      <c r="F53" s="204">
        <v>1077901</v>
      </c>
      <c r="G53" s="204">
        <v>557686.74</v>
      </c>
      <c r="H53" s="204">
        <v>522</v>
      </c>
      <c r="I53" s="204">
        <v>247276</v>
      </c>
      <c r="J53" s="204">
        <v>-20364.797099999996</v>
      </c>
      <c r="K53" s="205">
        <v>4773580.9429</v>
      </c>
      <c r="L53" s="204">
        <v>110613</v>
      </c>
      <c r="M53" s="204">
        <v>236262</v>
      </c>
      <c r="N53" s="204">
        <v>27006</v>
      </c>
      <c r="O53" s="205">
        <v>5147461.9429</v>
      </c>
    </row>
    <row r="54" spans="1:15" s="241" customFormat="1" ht="12.75">
      <c r="A54" s="239" t="s">
        <v>2</v>
      </c>
      <c r="B54" s="240" t="s">
        <v>30</v>
      </c>
      <c r="C54" s="240" t="s">
        <v>126</v>
      </c>
      <c r="D54" s="243" t="s">
        <v>162</v>
      </c>
      <c r="E54" s="225">
        <v>2003492</v>
      </c>
      <c r="F54" s="225">
        <v>1058659</v>
      </c>
      <c r="G54" s="225">
        <v>286801.89</v>
      </c>
      <c r="H54" s="225">
        <v>8675</v>
      </c>
      <c r="I54" s="225">
        <v>147629</v>
      </c>
      <c r="J54" s="225">
        <v>-13910.932250000002</v>
      </c>
      <c r="K54" s="231">
        <v>3491345.95775</v>
      </c>
      <c r="L54" s="225">
        <v>23576</v>
      </c>
      <c r="M54" s="225">
        <v>187792</v>
      </c>
      <c r="N54" s="225">
        <v>19643</v>
      </c>
      <c r="O54" s="231">
        <v>3722356.95775</v>
      </c>
    </row>
    <row r="55" spans="1:15" ht="12.75">
      <c r="A55" s="57" t="s">
        <v>3</v>
      </c>
      <c r="B55" s="4" t="s">
        <v>30</v>
      </c>
      <c r="C55" s="4" t="s">
        <v>71</v>
      </c>
      <c r="D55" s="3" t="s">
        <v>329</v>
      </c>
      <c r="E55" s="204">
        <v>742977</v>
      </c>
      <c r="F55" s="204">
        <v>275174</v>
      </c>
      <c r="G55" s="204">
        <v>35612.490000000005</v>
      </c>
      <c r="H55" s="204">
        <v>86551</v>
      </c>
      <c r="I55" s="204">
        <v>145697</v>
      </c>
      <c r="J55" s="204">
        <v>0</v>
      </c>
      <c r="K55" s="205">
        <v>1286011.49</v>
      </c>
      <c r="L55" s="204">
        <v>20388</v>
      </c>
      <c r="M55" s="204">
        <v>307685</v>
      </c>
      <c r="N55" s="204">
        <v>9365</v>
      </c>
      <c r="O55" s="205">
        <v>1623449.49</v>
      </c>
    </row>
    <row r="56" spans="1:15" ht="12.75">
      <c r="A56" s="57" t="s">
        <v>3</v>
      </c>
      <c r="B56" s="4" t="s">
        <v>30</v>
      </c>
      <c r="C56" s="4" t="s">
        <v>63</v>
      </c>
      <c r="D56" s="3" t="s">
        <v>165</v>
      </c>
      <c r="E56" s="204">
        <v>114941</v>
      </c>
      <c r="F56" s="204">
        <v>22854</v>
      </c>
      <c r="G56" s="204">
        <v>2500.99</v>
      </c>
      <c r="H56" s="204">
        <v>8754</v>
      </c>
      <c r="I56" s="204">
        <v>-119</v>
      </c>
      <c r="J56" s="204">
        <v>0</v>
      </c>
      <c r="K56" s="205">
        <v>148930.99</v>
      </c>
      <c r="L56" s="204">
        <v>13</v>
      </c>
      <c r="M56" s="204">
        <v>10939</v>
      </c>
      <c r="N56" s="204">
        <v>1060</v>
      </c>
      <c r="O56" s="205">
        <v>160942.99</v>
      </c>
    </row>
    <row r="57" spans="1:15" ht="12.75">
      <c r="A57" s="57" t="s">
        <v>2</v>
      </c>
      <c r="B57" s="4" t="s">
        <v>30</v>
      </c>
      <c r="C57" s="4" t="s">
        <v>31</v>
      </c>
      <c r="D57" s="3" t="s">
        <v>166</v>
      </c>
      <c r="E57" s="204">
        <v>32302515</v>
      </c>
      <c r="F57" s="204">
        <v>7672333</v>
      </c>
      <c r="G57" s="204">
        <v>4384111.92</v>
      </c>
      <c r="H57" s="204">
        <v>168410</v>
      </c>
      <c r="I57" s="204">
        <v>1629502</v>
      </c>
      <c r="J57" s="204">
        <v>-390816.7026</v>
      </c>
      <c r="K57" s="205">
        <v>45766055.2174</v>
      </c>
      <c r="L57" s="204">
        <v>1652025</v>
      </c>
      <c r="M57" s="204">
        <v>2147313</v>
      </c>
      <c r="N57" s="204">
        <v>249758</v>
      </c>
      <c r="O57" s="205">
        <v>49815151.2174</v>
      </c>
    </row>
    <row r="58" spans="1:15" ht="12.75">
      <c r="A58" s="57" t="s">
        <v>2</v>
      </c>
      <c r="B58" s="4" t="s">
        <v>30</v>
      </c>
      <c r="C58" s="4" t="s">
        <v>31</v>
      </c>
      <c r="D58" s="3" t="s">
        <v>171</v>
      </c>
      <c r="E58" s="204">
        <v>12823115</v>
      </c>
      <c r="F58" s="204">
        <v>1628167</v>
      </c>
      <c r="G58" s="204">
        <v>1087354.6</v>
      </c>
      <c r="H58" s="204">
        <v>12708</v>
      </c>
      <c r="I58" s="204">
        <v>1622840</v>
      </c>
      <c r="J58" s="204">
        <v>-72626.58219999999</v>
      </c>
      <c r="K58" s="205">
        <v>17101558.017800003</v>
      </c>
      <c r="L58" s="204">
        <v>194909</v>
      </c>
      <c r="M58" s="204">
        <v>788373</v>
      </c>
      <c r="N58" s="204">
        <v>103516</v>
      </c>
      <c r="O58" s="205">
        <v>18188356.017800003</v>
      </c>
    </row>
    <row r="59" spans="1:15" ht="12.75">
      <c r="A59" s="57" t="s">
        <v>1</v>
      </c>
      <c r="B59" s="4" t="s">
        <v>11</v>
      </c>
      <c r="C59" s="4" t="s">
        <v>1</v>
      </c>
      <c r="D59" s="16" t="s">
        <v>176</v>
      </c>
      <c r="E59" s="204">
        <v>253333915</v>
      </c>
      <c r="F59" s="204">
        <v>110378209</v>
      </c>
      <c r="G59" s="204">
        <v>29507539.23</v>
      </c>
      <c r="H59" s="204">
        <v>28636</v>
      </c>
      <c r="I59" s="204">
        <v>-22986336</v>
      </c>
      <c r="J59" s="204">
        <v>-1942622.7318000002</v>
      </c>
      <c r="K59" s="205">
        <v>368319340.4982</v>
      </c>
      <c r="L59" s="204">
        <v>7937329</v>
      </c>
      <c r="M59" s="204">
        <v>10373799</v>
      </c>
      <c r="N59" s="204">
        <v>969509</v>
      </c>
      <c r="O59" s="205">
        <v>387599977.4982</v>
      </c>
    </row>
    <row r="60" spans="1:15" ht="12.75">
      <c r="A60" s="57" t="s">
        <v>4</v>
      </c>
      <c r="B60" s="4" t="s">
        <v>24</v>
      </c>
      <c r="C60" s="4" t="s">
        <v>4</v>
      </c>
      <c r="D60" s="3" t="s">
        <v>177</v>
      </c>
      <c r="E60" s="204">
        <v>2679131</v>
      </c>
      <c r="F60" s="204">
        <v>275261</v>
      </c>
      <c r="G60" s="204">
        <v>93339.73999999999</v>
      </c>
      <c r="H60" s="204">
        <v>1125</v>
      </c>
      <c r="I60" s="204">
        <v>565181</v>
      </c>
      <c r="J60" s="204">
        <v>0</v>
      </c>
      <c r="K60" s="205">
        <v>3614037.74</v>
      </c>
      <c r="L60" s="204">
        <v>38378</v>
      </c>
      <c r="M60" s="204">
        <v>170979</v>
      </c>
      <c r="N60" s="204">
        <v>21863</v>
      </c>
      <c r="O60" s="205">
        <v>3845257.74</v>
      </c>
    </row>
    <row r="61" spans="1:15" ht="12.75">
      <c r="A61" s="57" t="s">
        <v>3</v>
      </c>
      <c r="B61" s="4" t="s">
        <v>30</v>
      </c>
      <c r="C61" s="4" t="s">
        <v>37</v>
      </c>
      <c r="D61" s="3" t="s">
        <v>179</v>
      </c>
      <c r="E61" s="204">
        <v>3921063</v>
      </c>
      <c r="F61" s="204">
        <v>402483</v>
      </c>
      <c r="G61" s="204">
        <v>154269.32</v>
      </c>
      <c r="H61" s="204">
        <v>42016</v>
      </c>
      <c r="I61" s="204">
        <v>1896055</v>
      </c>
      <c r="J61" s="204">
        <v>-18354.832950000004</v>
      </c>
      <c r="K61" s="205">
        <v>6397531.487050001</v>
      </c>
      <c r="L61" s="204">
        <v>84271</v>
      </c>
      <c r="M61" s="204">
        <v>326324</v>
      </c>
      <c r="N61" s="204">
        <v>41596</v>
      </c>
      <c r="O61" s="205">
        <v>6849722.487050001</v>
      </c>
    </row>
    <row r="62" spans="1:15" ht="12.75">
      <c r="A62" s="57" t="s">
        <v>1</v>
      </c>
      <c r="B62" s="4" t="s">
        <v>11</v>
      </c>
      <c r="C62" s="4" t="s">
        <v>12</v>
      </c>
      <c r="D62" s="3" t="s">
        <v>180</v>
      </c>
      <c r="E62" s="204">
        <v>4810920</v>
      </c>
      <c r="F62" s="204">
        <v>249945</v>
      </c>
      <c r="G62" s="204">
        <v>276555.36</v>
      </c>
      <c r="H62" s="204">
        <v>198</v>
      </c>
      <c r="I62" s="204">
        <v>0</v>
      </c>
      <c r="J62" s="204">
        <v>0</v>
      </c>
      <c r="K62" s="205">
        <v>5337618.36</v>
      </c>
      <c r="L62" s="204">
        <v>129787</v>
      </c>
      <c r="M62" s="204">
        <v>271506</v>
      </c>
      <c r="N62" s="204">
        <v>23736</v>
      </c>
      <c r="O62" s="205">
        <v>5762647.36</v>
      </c>
    </row>
    <row r="63" spans="1:15" ht="12.75">
      <c r="A63" s="57" t="s">
        <v>1</v>
      </c>
      <c r="B63" s="4" t="s">
        <v>11</v>
      </c>
      <c r="C63" s="4" t="s">
        <v>43</v>
      </c>
      <c r="D63" s="3" t="s">
        <v>183</v>
      </c>
      <c r="E63" s="204">
        <v>4385241</v>
      </c>
      <c r="F63" s="204">
        <v>9286161</v>
      </c>
      <c r="G63" s="204">
        <v>1711936.49</v>
      </c>
      <c r="H63" s="204">
        <v>1706</v>
      </c>
      <c r="I63" s="204">
        <v>-5153744</v>
      </c>
      <c r="J63" s="204">
        <v>0</v>
      </c>
      <c r="K63" s="205">
        <v>10231300.49</v>
      </c>
      <c r="L63" s="204">
        <v>17005</v>
      </c>
      <c r="M63" s="204">
        <v>488801</v>
      </c>
      <c r="N63" s="204">
        <v>20497</v>
      </c>
      <c r="O63" s="205">
        <v>10757603.49</v>
      </c>
    </row>
    <row r="64" spans="1:15" ht="12.75">
      <c r="A64" s="57" t="s">
        <v>1</v>
      </c>
      <c r="B64" s="4" t="s">
        <v>26</v>
      </c>
      <c r="C64" s="4" t="s">
        <v>0</v>
      </c>
      <c r="D64" s="3" t="s">
        <v>184</v>
      </c>
      <c r="E64" s="204">
        <v>2027348</v>
      </c>
      <c r="F64" s="204">
        <v>253433</v>
      </c>
      <c r="G64" s="204">
        <v>237410.61</v>
      </c>
      <c r="H64" s="204">
        <v>432</v>
      </c>
      <c r="I64" s="204">
        <v>0</v>
      </c>
      <c r="J64" s="204">
        <v>0</v>
      </c>
      <c r="K64" s="205">
        <v>2518623.61</v>
      </c>
      <c r="L64" s="204">
        <v>79831</v>
      </c>
      <c r="M64" s="204">
        <v>100577</v>
      </c>
      <c r="N64" s="204">
        <v>9671</v>
      </c>
      <c r="O64" s="205">
        <v>2708702.61</v>
      </c>
    </row>
    <row r="65" spans="1:15" ht="12.75">
      <c r="A65" s="57" t="s">
        <v>1</v>
      </c>
      <c r="B65" s="4" t="s">
        <v>11</v>
      </c>
      <c r="C65" s="4" t="s">
        <v>1</v>
      </c>
      <c r="D65" s="3" t="s">
        <v>186</v>
      </c>
      <c r="E65" s="204">
        <v>20395393</v>
      </c>
      <c r="F65" s="204">
        <v>3405619</v>
      </c>
      <c r="G65" s="204">
        <v>1555291.15</v>
      </c>
      <c r="H65" s="204">
        <v>2964</v>
      </c>
      <c r="I65" s="204">
        <v>-662845</v>
      </c>
      <c r="J65" s="204">
        <v>0</v>
      </c>
      <c r="K65" s="205">
        <v>24696422.15</v>
      </c>
      <c r="L65" s="204">
        <v>608619</v>
      </c>
      <c r="M65" s="204">
        <v>615480</v>
      </c>
      <c r="N65" s="204">
        <v>95162</v>
      </c>
      <c r="O65" s="205">
        <v>26015683.15</v>
      </c>
    </row>
    <row r="66" spans="1:15" ht="12.75">
      <c r="A66" s="57" t="s">
        <v>1</v>
      </c>
      <c r="B66" s="4" t="s">
        <v>26</v>
      </c>
      <c r="C66" s="4" t="s">
        <v>0</v>
      </c>
      <c r="D66" s="3" t="s">
        <v>188</v>
      </c>
      <c r="E66" s="204">
        <v>3986534</v>
      </c>
      <c r="F66" s="204">
        <v>450080</v>
      </c>
      <c r="G66" s="204">
        <v>211796.57</v>
      </c>
      <c r="H66" s="204">
        <v>214</v>
      </c>
      <c r="I66" s="204">
        <v>179014</v>
      </c>
      <c r="J66" s="204">
        <v>-64789.118</v>
      </c>
      <c r="K66" s="205">
        <v>4762849.4520000005</v>
      </c>
      <c r="L66" s="204">
        <v>55227</v>
      </c>
      <c r="M66" s="204">
        <v>164947</v>
      </c>
      <c r="N66" s="204">
        <v>21962</v>
      </c>
      <c r="O66" s="205">
        <v>5004985.4520000005</v>
      </c>
    </row>
    <row r="67" spans="1:15" ht="12.75">
      <c r="A67" s="57" t="s">
        <v>1</v>
      </c>
      <c r="B67" s="4" t="s">
        <v>11</v>
      </c>
      <c r="C67" s="4" t="s">
        <v>1</v>
      </c>
      <c r="D67" s="3" t="s">
        <v>189</v>
      </c>
      <c r="E67" s="204">
        <v>6988276</v>
      </c>
      <c r="F67" s="204">
        <v>329772</v>
      </c>
      <c r="G67" s="204">
        <v>189763.29</v>
      </c>
      <c r="H67" s="204">
        <v>253</v>
      </c>
      <c r="I67" s="204">
        <v>0</v>
      </c>
      <c r="J67" s="204">
        <v>0</v>
      </c>
      <c r="K67" s="205">
        <v>7508064.29</v>
      </c>
      <c r="L67" s="204">
        <v>198921</v>
      </c>
      <c r="M67" s="204">
        <v>229871</v>
      </c>
      <c r="N67" s="204">
        <v>28182</v>
      </c>
      <c r="O67" s="205">
        <v>7965038.29</v>
      </c>
    </row>
    <row r="68" spans="1:15" ht="12.75">
      <c r="A68" s="57" t="s">
        <v>0</v>
      </c>
      <c r="B68" s="4" t="s">
        <v>26</v>
      </c>
      <c r="C68" s="4" t="s">
        <v>0</v>
      </c>
      <c r="D68" s="3" t="s">
        <v>190</v>
      </c>
      <c r="E68" s="204">
        <v>40785614</v>
      </c>
      <c r="F68" s="204">
        <v>22275160</v>
      </c>
      <c r="G68" s="204">
        <v>6842427.59</v>
      </c>
      <c r="H68" s="204">
        <v>1414</v>
      </c>
      <c r="I68" s="204">
        <v>-2966596</v>
      </c>
      <c r="J68" s="204">
        <v>-59775.73525000003</v>
      </c>
      <c r="K68" s="205">
        <v>66878243.85475</v>
      </c>
      <c r="L68" s="204">
        <v>1152555</v>
      </c>
      <c r="M68" s="204">
        <v>2053027</v>
      </c>
      <c r="N68" s="204">
        <v>234109</v>
      </c>
      <c r="O68" s="205">
        <v>70317934.85475</v>
      </c>
    </row>
    <row r="69" spans="1:15" ht="12.75">
      <c r="A69" s="57" t="s">
        <v>2</v>
      </c>
      <c r="B69" s="4" t="s">
        <v>30</v>
      </c>
      <c r="C69" s="4" t="s">
        <v>68</v>
      </c>
      <c r="D69" s="3" t="s">
        <v>192</v>
      </c>
      <c r="E69" s="204">
        <v>441119</v>
      </c>
      <c r="F69" s="204">
        <v>23489</v>
      </c>
      <c r="G69" s="204">
        <v>4480.23</v>
      </c>
      <c r="H69" s="204">
        <v>11259</v>
      </c>
      <c r="I69" s="204">
        <v>111609</v>
      </c>
      <c r="J69" s="204">
        <v>0</v>
      </c>
      <c r="K69" s="205">
        <v>591956.23</v>
      </c>
      <c r="L69" s="204">
        <v>14557</v>
      </c>
      <c r="M69" s="204">
        <v>36103</v>
      </c>
      <c r="N69" s="204">
        <v>3700</v>
      </c>
      <c r="O69" s="205">
        <v>646316.23</v>
      </c>
    </row>
    <row r="70" spans="1:15" ht="12.75">
      <c r="A70" s="57" t="s">
        <v>1</v>
      </c>
      <c r="B70" s="4" t="s">
        <v>11</v>
      </c>
      <c r="C70" s="4" t="s">
        <v>43</v>
      </c>
      <c r="D70" s="3" t="s">
        <v>194</v>
      </c>
      <c r="E70" s="204">
        <v>3048121</v>
      </c>
      <c r="F70" s="204">
        <v>3559923</v>
      </c>
      <c r="G70" s="204">
        <v>654842.55</v>
      </c>
      <c r="H70" s="204">
        <v>683</v>
      </c>
      <c r="I70" s="204">
        <v>-860879</v>
      </c>
      <c r="J70" s="204">
        <v>0</v>
      </c>
      <c r="K70" s="205">
        <v>6402690.55</v>
      </c>
      <c r="L70" s="204">
        <v>106146</v>
      </c>
      <c r="M70" s="204">
        <v>292297</v>
      </c>
      <c r="N70" s="204">
        <v>20726</v>
      </c>
      <c r="O70" s="205">
        <v>6821859.55</v>
      </c>
    </row>
    <row r="71" spans="1:15" ht="12.75">
      <c r="A71" s="57" t="s">
        <v>1</v>
      </c>
      <c r="B71" s="4" t="s">
        <v>11</v>
      </c>
      <c r="C71" s="4" t="s">
        <v>22</v>
      </c>
      <c r="D71" s="3" t="s">
        <v>195</v>
      </c>
      <c r="E71" s="204">
        <v>423650</v>
      </c>
      <c r="F71" s="204">
        <v>11312</v>
      </c>
      <c r="G71" s="204">
        <v>26926.29</v>
      </c>
      <c r="H71" s="204">
        <v>47</v>
      </c>
      <c r="I71" s="204">
        <v>318929</v>
      </c>
      <c r="J71" s="204">
        <v>0</v>
      </c>
      <c r="K71" s="205">
        <v>780864.29</v>
      </c>
      <c r="L71" s="204">
        <v>13431</v>
      </c>
      <c r="M71" s="204">
        <v>27773</v>
      </c>
      <c r="N71" s="204">
        <v>4432</v>
      </c>
      <c r="O71" s="205">
        <v>826500.29</v>
      </c>
    </row>
    <row r="72" spans="1:15" ht="12.75">
      <c r="A72" s="57" t="s">
        <v>2</v>
      </c>
      <c r="B72" s="4" t="s">
        <v>30</v>
      </c>
      <c r="C72" s="4" t="s">
        <v>31</v>
      </c>
      <c r="D72" s="3" t="s">
        <v>196</v>
      </c>
      <c r="E72" s="204">
        <v>22285211</v>
      </c>
      <c r="F72" s="204">
        <v>957739</v>
      </c>
      <c r="G72" s="204">
        <v>596625.44</v>
      </c>
      <c r="H72" s="204">
        <v>6977</v>
      </c>
      <c r="I72" s="204">
        <v>49790</v>
      </c>
      <c r="J72" s="204">
        <v>0</v>
      </c>
      <c r="K72" s="205">
        <v>23896342.44</v>
      </c>
      <c r="L72" s="204">
        <v>770385</v>
      </c>
      <c r="M72" s="204">
        <v>1150528</v>
      </c>
      <c r="N72" s="204">
        <v>118713</v>
      </c>
      <c r="O72" s="205">
        <v>25935968.44</v>
      </c>
    </row>
    <row r="73" spans="1:15" ht="12.75">
      <c r="A73" s="57" t="s">
        <v>1</v>
      </c>
      <c r="B73" s="4" t="s">
        <v>11</v>
      </c>
      <c r="C73" s="4" t="s">
        <v>43</v>
      </c>
      <c r="D73" s="57" t="s">
        <v>395</v>
      </c>
      <c r="E73" s="204">
        <v>6879273</v>
      </c>
      <c r="F73" s="204">
        <v>1325202</v>
      </c>
      <c r="G73" s="204">
        <v>2147773.9</v>
      </c>
      <c r="H73" s="204">
        <v>1032</v>
      </c>
      <c r="I73" s="204">
        <v>1923754</v>
      </c>
      <c r="J73" s="204">
        <v>-12866.609449999996</v>
      </c>
      <c r="K73" s="205">
        <v>12264168.290550001</v>
      </c>
      <c r="L73" s="204">
        <v>168561</v>
      </c>
      <c r="M73" s="204">
        <v>523335</v>
      </c>
      <c r="N73" s="204">
        <v>69546</v>
      </c>
      <c r="O73" s="205">
        <v>13025610.290550001</v>
      </c>
    </row>
    <row r="74" spans="1:15" ht="12.75">
      <c r="A74" s="57" t="s">
        <v>0</v>
      </c>
      <c r="B74" s="4" t="s">
        <v>26</v>
      </c>
      <c r="C74" s="4" t="s">
        <v>40</v>
      </c>
      <c r="D74" s="3" t="s">
        <v>203</v>
      </c>
      <c r="E74" s="204">
        <v>10700714</v>
      </c>
      <c r="F74" s="204">
        <v>1182421</v>
      </c>
      <c r="G74" s="204">
        <v>787327.56</v>
      </c>
      <c r="H74" s="204">
        <v>318</v>
      </c>
      <c r="I74" s="204">
        <v>628001</v>
      </c>
      <c r="J74" s="204">
        <v>-68633.7483</v>
      </c>
      <c r="K74" s="205">
        <v>13230147.811700001</v>
      </c>
      <c r="L74" s="204">
        <v>167557</v>
      </c>
      <c r="M74" s="204">
        <v>506811</v>
      </c>
      <c r="N74" s="204">
        <v>73600</v>
      </c>
      <c r="O74" s="205">
        <v>13978115.811700001</v>
      </c>
    </row>
    <row r="75" spans="1:15" ht="12.75">
      <c r="A75" s="57" t="s">
        <v>1</v>
      </c>
      <c r="B75" s="4" t="s">
        <v>11</v>
      </c>
      <c r="C75" s="4" t="s">
        <v>1</v>
      </c>
      <c r="D75" s="3" t="s">
        <v>205</v>
      </c>
      <c r="E75" s="204">
        <v>5637188</v>
      </c>
      <c r="F75" s="204">
        <v>446299</v>
      </c>
      <c r="G75" s="204">
        <v>219157.66</v>
      </c>
      <c r="H75" s="204">
        <v>190</v>
      </c>
      <c r="I75" s="204">
        <v>-457649</v>
      </c>
      <c r="J75" s="204">
        <v>0</v>
      </c>
      <c r="K75" s="205">
        <v>5845185.66</v>
      </c>
      <c r="L75" s="204">
        <v>463689</v>
      </c>
      <c r="M75" s="204">
        <v>255819</v>
      </c>
      <c r="N75" s="204">
        <v>12270</v>
      </c>
      <c r="O75" s="205">
        <v>6576963.66</v>
      </c>
    </row>
    <row r="76" spans="1:15" ht="12.75">
      <c r="A76" s="57" t="s">
        <v>2</v>
      </c>
      <c r="B76" s="4" t="s">
        <v>30</v>
      </c>
      <c r="C76" s="4" t="s">
        <v>31</v>
      </c>
      <c r="D76" s="3" t="s">
        <v>209</v>
      </c>
      <c r="E76" s="204">
        <v>9201526</v>
      </c>
      <c r="F76" s="204">
        <v>699975</v>
      </c>
      <c r="G76" s="204">
        <v>269593.5</v>
      </c>
      <c r="H76" s="204">
        <v>452</v>
      </c>
      <c r="I76" s="204">
        <v>0</v>
      </c>
      <c r="J76" s="204">
        <v>-175429.6658</v>
      </c>
      <c r="K76" s="205">
        <v>9996116.8342</v>
      </c>
      <c r="L76" s="204">
        <v>347353</v>
      </c>
      <c r="M76" s="204">
        <v>469584</v>
      </c>
      <c r="N76" s="204">
        <v>46416</v>
      </c>
      <c r="O76" s="205">
        <v>10859469.8342</v>
      </c>
    </row>
    <row r="77" spans="1:15" ht="12.75">
      <c r="A77" s="57" t="s">
        <v>1</v>
      </c>
      <c r="B77" s="4" t="s">
        <v>11</v>
      </c>
      <c r="C77" s="4" t="s">
        <v>1</v>
      </c>
      <c r="D77" s="3" t="s">
        <v>210</v>
      </c>
      <c r="E77" s="204">
        <v>3065985</v>
      </c>
      <c r="F77" s="204">
        <v>726712</v>
      </c>
      <c r="G77" s="204">
        <v>311353.85</v>
      </c>
      <c r="H77" s="204">
        <v>3771</v>
      </c>
      <c r="I77" s="204">
        <v>-192970</v>
      </c>
      <c r="J77" s="204">
        <v>-5806.724899999997</v>
      </c>
      <c r="K77" s="205">
        <v>3909045.1251000003</v>
      </c>
      <c r="L77" s="204">
        <v>92584</v>
      </c>
      <c r="M77" s="204">
        <v>183176</v>
      </c>
      <c r="N77" s="204">
        <v>13093</v>
      </c>
      <c r="O77" s="205">
        <v>4197898.1251</v>
      </c>
    </row>
    <row r="78" spans="1:15" ht="12.75">
      <c r="A78" s="57" t="s">
        <v>1</v>
      </c>
      <c r="B78" s="4" t="s">
        <v>11</v>
      </c>
      <c r="C78" s="4" t="s">
        <v>12</v>
      </c>
      <c r="D78" s="3" t="s">
        <v>211</v>
      </c>
      <c r="E78" s="204">
        <v>1099814</v>
      </c>
      <c r="F78" s="204">
        <v>22531</v>
      </c>
      <c r="G78" s="204">
        <v>59844.86</v>
      </c>
      <c r="H78" s="204">
        <v>39</v>
      </c>
      <c r="I78" s="204">
        <v>0</v>
      </c>
      <c r="J78" s="204">
        <v>0</v>
      </c>
      <c r="K78" s="205">
        <v>1182228.86</v>
      </c>
      <c r="L78" s="204">
        <v>401</v>
      </c>
      <c r="M78" s="204">
        <v>41531</v>
      </c>
      <c r="N78" s="204">
        <v>5360</v>
      </c>
      <c r="O78" s="205">
        <v>1229520.86</v>
      </c>
    </row>
    <row r="79" spans="1:15" ht="12.75">
      <c r="A79" s="57" t="s">
        <v>1</v>
      </c>
      <c r="B79" s="4" t="s">
        <v>11</v>
      </c>
      <c r="C79" s="4" t="s">
        <v>33</v>
      </c>
      <c r="D79" s="3" t="s">
        <v>212</v>
      </c>
      <c r="E79" s="204">
        <v>1437500</v>
      </c>
      <c r="F79" s="204">
        <v>72853</v>
      </c>
      <c r="G79" s="204">
        <v>84903.39</v>
      </c>
      <c r="H79" s="204">
        <v>102</v>
      </c>
      <c r="I79" s="204">
        <v>550582</v>
      </c>
      <c r="J79" s="204">
        <v>0</v>
      </c>
      <c r="K79" s="205">
        <v>2145940.3899999997</v>
      </c>
      <c r="L79" s="204">
        <v>44674</v>
      </c>
      <c r="M79" s="204">
        <v>84896</v>
      </c>
      <c r="N79" s="204">
        <v>12954</v>
      </c>
      <c r="O79" s="205">
        <v>2288464.3899999997</v>
      </c>
    </row>
    <row r="80" spans="1:15" ht="12.75">
      <c r="A80" s="57" t="s">
        <v>0</v>
      </c>
      <c r="B80" s="4" t="s">
        <v>26</v>
      </c>
      <c r="C80" s="4" t="s">
        <v>0</v>
      </c>
      <c r="D80" s="3" t="s">
        <v>213</v>
      </c>
      <c r="E80" s="204">
        <v>6085753</v>
      </c>
      <c r="F80" s="204">
        <v>1756351</v>
      </c>
      <c r="G80" s="204">
        <v>911491.35</v>
      </c>
      <c r="H80" s="204">
        <v>638</v>
      </c>
      <c r="I80" s="204">
        <v>0</v>
      </c>
      <c r="J80" s="204">
        <v>0</v>
      </c>
      <c r="K80" s="205">
        <v>8754233.35</v>
      </c>
      <c r="L80" s="204">
        <v>80372</v>
      </c>
      <c r="M80" s="204">
        <v>315446</v>
      </c>
      <c r="N80" s="204">
        <v>39215</v>
      </c>
      <c r="O80" s="205">
        <v>9189266.35</v>
      </c>
    </row>
    <row r="81" spans="1:15" ht="12.75">
      <c r="A81" s="3" t="s">
        <v>2</v>
      </c>
      <c r="B81" s="4" t="s">
        <v>30</v>
      </c>
      <c r="C81" s="4" t="s">
        <v>35</v>
      </c>
      <c r="D81" s="3" t="s">
        <v>215</v>
      </c>
      <c r="E81" s="204">
        <v>1072918</v>
      </c>
      <c r="F81" s="204">
        <v>215289</v>
      </c>
      <c r="G81" s="204">
        <v>69218.22</v>
      </c>
      <c r="H81" s="204">
        <v>59062</v>
      </c>
      <c r="I81" s="204">
        <v>692471</v>
      </c>
      <c r="J81" s="204">
        <v>0</v>
      </c>
      <c r="K81" s="205">
        <v>2108958.2199999997</v>
      </c>
      <c r="L81" s="204">
        <v>20749</v>
      </c>
      <c r="M81" s="204">
        <v>109104</v>
      </c>
      <c r="N81" s="204">
        <v>12887</v>
      </c>
      <c r="O81" s="205">
        <v>2251698.2199999997</v>
      </c>
    </row>
    <row r="82" spans="1:15" ht="12.75">
      <c r="A82" s="57" t="s">
        <v>1</v>
      </c>
      <c r="B82" s="4" t="s">
        <v>11</v>
      </c>
      <c r="C82" s="4" t="s">
        <v>51</v>
      </c>
      <c r="D82" s="3" t="s">
        <v>216</v>
      </c>
      <c r="E82" s="204">
        <v>5645389</v>
      </c>
      <c r="F82" s="204">
        <v>187606</v>
      </c>
      <c r="G82" s="204">
        <v>-289946.86</v>
      </c>
      <c r="H82" s="204">
        <v>154</v>
      </c>
      <c r="I82" s="204">
        <v>-2434</v>
      </c>
      <c r="J82" s="204">
        <v>0</v>
      </c>
      <c r="K82" s="205">
        <v>5540768.14</v>
      </c>
      <c r="L82" s="204">
        <v>101650</v>
      </c>
      <c r="M82" s="204">
        <v>200091</v>
      </c>
      <c r="N82" s="204">
        <v>21678</v>
      </c>
      <c r="O82" s="205">
        <v>5864187.14</v>
      </c>
    </row>
    <row r="83" spans="1:15" ht="12.75">
      <c r="A83" s="57" t="s">
        <v>2</v>
      </c>
      <c r="B83" s="4" t="s">
        <v>30</v>
      </c>
      <c r="C83" s="4" t="s">
        <v>31</v>
      </c>
      <c r="D83" s="3" t="s">
        <v>217</v>
      </c>
      <c r="E83" s="204">
        <v>3304379</v>
      </c>
      <c r="F83" s="204">
        <v>192916</v>
      </c>
      <c r="G83" s="204">
        <v>131854.77</v>
      </c>
      <c r="H83" s="204">
        <v>3240</v>
      </c>
      <c r="I83" s="204">
        <v>-166155</v>
      </c>
      <c r="J83" s="204">
        <v>0</v>
      </c>
      <c r="K83" s="205">
        <v>3466234.77</v>
      </c>
      <c r="L83" s="204">
        <v>98433</v>
      </c>
      <c r="M83" s="204">
        <v>250633</v>
      </c>
      <c r="N83" s="204">
        <v>13901</v>
      </c>
      <c r="O83" s="205">
        <v>3829201.77</v>
      </c>
    </row>
    <row r="84" spans="1:15" ht="12.75">
      <c r="A84" s="57" t="s">
        <v>1</v>
      </c>
      <c r="B84" s="4" t="s">
        <v>11</v>
      </c>
      <c r="C84" s="4" t="s">
        <v>1</v>
      </c>
      <c r="D84" s="3" t="s">
        <v>222</v>
      </c>
      <c r="E84" s="204">
        <v>19965719</v>
      </c>
      <c r="F84" s="204">
        <v>18712219</v>
      </c>
      <c r="G84" s="204">
        <v>2215911.4699999997</v>
      </c>
      <c r="H84" s="204">
        <v>726</v>
      </c>
      <c r="I84" s="204">
        <v>-3829449</v>
      </c>
      <c r="J84" s="204">
        <v>-729928.61345</v>
      </c>
      <c r="K84" s="205">
        <v>36335197.85655</v>
      </c>
      <c r="L84" s="204">
        <v>2893446</v>
      </c>
      <c r="M84" s="204">
        <v>709140</v>
      </c>
      <c r="N84" s="204">
        <v>59976</v>
      </c>
      <c r="O84" s="205">
        <v>39997759.85655</v>
      </c>
    </row>
    <row r="85" spans="1:15" ht="12.75">
      <c r="A85" s="57" t="s">
        <v>7</v>
      </c>
      <c r="B85" s="4" t="s">
        <v>15</v>
      </c>
      <c r="C85" s="4" t="s">
        <v>57</v>
      </c>
      <c r="D85" s="3" t="s">
        <v>225</v>
      </c>
      <c r="E85" s="204">
        <v>509740</v>
      </c>
      <c r="F85" s="204">
        <v>28501</v>
      </c>
      <c r="G85" s="204">
        <v>20958.07</v>
      </c>
      <c r="H85" s="204">
        <v>1366</v>
      </c>
      <c r="I85" s="204">
        <v>354763</v>
      </c>
      <c r="J85" s="204">
        <v>0</v>
      </c>
      <c r="K85" s="205">
        <v>915328.07</v>
      </c>
      <c r="L85" s="204">
        <v>2142</v>
      </c>
      <c r="M85" s="204">
        <v>29161</v>
      </c>
      <c r="N85" s="204">
        <v>5580</v>
      </c>
      <c r="O85" s="205">
        <v>952211.07</v>
      </c>
    </row>
    <row r="86" spans="1:15" ht="12.75">
      <c r="A86" s="57" t="s">
        <v>7</v>
      </c>
      <c r="B86" s="4" t="s">
        <v>15</v>
      </c>
      <c r="C86" s="4" t="s">
        <v>57</v>
      </c>
      <c r="D86" s="3" t="s">
        <v>228</v>
      </c>
      <c r="E86" s="204">
        <v>843581</v>
      </c>
      <c r="F86" s="204">
        <v>108086</v>
      </c>
      <c r="G86" s="204">
        <v>77901.54000000001</v>
      </c>
      <c r="H86" s="204">
        <v>11805</v>
      </c>
      <c r="I86" s="204">
        <v>442166</v>
      </c>
      <c r="J86" s="204">
        <v>0</v>
      </c>
      <c r="K86" s="205">
        <v>1483539.54</v>
      </c>
      <c r="L86" s="204">
        <v>14877</v>
      </c>
      <c r="M86" s="204">
        <v>63629</v>
      </c>
      <c r="N86" s="204">
        <v>11918</v>
      </c>
      <c r="O86" s="205">
        <v>1573963.54</v>
      </c>
    </row>
    <row r="87" spans="1:15" ht="12.75">
      <c r="A87" s="57" t="s">
        <v>1</v>
      </c>
      <c r="B87" s="4" t="s">
        <v>11</v>
      </c>
      <c r="C87" s="4" t="s">
        <v>51</v>
      </c>
      <c r="D87" s="3" t="s">
        <v>229</v>
      </c>
      <c r="E87" s="204">
        <v>5440033</v>
      </c>
      <c r="F87" s="204">
        <v>177838</v>
      </c>
      <c r="G87" s="204">
        <v>76299.08</v>
      </c>
      <c r="H87" s="204">
        <v>177</v>
      </c>
      <c r="I87" s="204">
        <v>39058</v>
      </c>
      <c r="J87" s="204">
        <v>0</v>
      </c>
      <c r="K87" s="205">
        <v>5733405.08</v>
      </c>
      <c r="L87" s="204">
        <v>74729</v>
      </c>
      <c r="M87" s="204">
        <v>203430</v>
      </c>
      <c r="N87" s="204">
        <v>28360</v>
      </c>
      <c r="O87" s="205">
        <v>6039924.08</v>
      </c>
    </row>
    <row r="88" spans="1:15" ht="12.75">
      <c r="A88" s="57" t="s">
        <v>1</v>
      </c>
      <c r="B88" s="4" t="s">
        <v>11</v>
      </c>
      <c r="C88" s="4" t="s">
        <v>1</v>
      </c>
      <c r="D88" s="3" t="s">
        <v>232</v>
      </c>
      <c r="E88" s="204">
        <v>10598547</v>
      </c>
      <c r="F88" s="204">
        <v>397174</v>
      </c>
      <c r="G88" s="204">
        <v>361365.01</v>
      </c>
      <c r="H88" s="204">
        <v>643</v>
      </c>
      <c r="I88" s="204">
        <v>-970995</v>
      </c>
      <c r="J88" s="204">
        <v>0</v>
      </c>
      <c r="K88" s="205">
        <v>10386734.01</v>
      </c>
      <c r="L88" s="204">
        <v>308222</v>
      </c>
      <c r="M88" s="204">
        <v>258434</v>
      </c>
      <c r="N88" s="204">
        <v>25267</v>
      </c>
      <c r="O88" s="205">
        <v>10978657.01</v>
      </c>
    </row>
    <row r="89" spans="1:15" ht="12.75">
      <c r="A89" s="57" t="s">
        <v>7</v>
      </c>
      <c r="B89" s="4" t="s">
        <v>15</v>
      </c>
      <c r="C89" s="4" t="s">
        <v>16</v>
      </c>
      <c r="D89" s="3" t="s">
        <v>325</v>
      </c>
      <c r="E89" s="204">
        <v>626427</v>
      </c>
      <c r="F89" s="204">
        <v>38986</v>
      </c>
      <c r="G89" s="204">
        <v>31061.5</v>
      </c>
      <c r="H89" s="204">
        <v>1775</v>
      </c>
      <c r="I89" s="204">
        <v>410279</v>
      </c>
      <c r="J89" s="204">
        <v>0</v>
      </c>
      <c r="K89" s="205">
        <v>1108528.5</v>
      </c>
      <c r="L89" s="204">
        <v>3133</v>
      </c>
      <c r="M89" s="204">
        <v>47000</v>
      </c>
      <c r="N89" s="204">
        <v>6595</v>
      </c>
      <c r="O89" s="205">
        <v>1165256.5</v>
      </c>
    </row>
    <row r="90" spans="1:15" ht="12.75">
      <c r="A90" s="57" t="s">
        <v>1</v>
      </c>
      <c r="B90" s="4" t="s">
        <v>11</v>
      </c>
      <c r="C90" s="4" t="s">
        <v>33</v>
      </c>
      <c r="D90" s="3" t="s">
        <v>237</v>
      </c>
      <c r="E90" s="204">
        <v>3973532</v>
      </c>
      <c r="F90" s="204">
        <v>63686</v>
      </c>
      <c r="G90" s="204">
        <v>-60509.59</v>
      </c>
      <c r="H90" s="204">
        <v>169</v>
      </c>
      <c r="I90" s="204">
        <v>204982</v>
      </c>
      <c r="J90" s="204">
        <v>0</v>
      </c>
      <c r="K90" s="205">
        <v>4181859.41</v>
      </c>
      <c r="L90" s="204">
        <v>141093</v>
      </c>
      <c r="M90" s="204">
        <v>195329</v>
      </c>
      <c r="N90" s="204">
        <v>22193</v>
      </c>
      <c r="O90" s="205">
        <v>4540474.41</v>
      </c>
    </row>
    <row r="91" spans="1:15" ht="12.75">
      <c r="A91" s="57" t="s">
        <v>7</v>
      </c>
      <c r="B91" s="4" t="s">
        <v>15</v>
      </c>
      <c r="C91" s="4" t="s">
        <v>16</v>
      </c>
      <c r="D91" s="3" t="s">
        <v>238</v>
      </c>
      <c r="E91" s="204">
        <v>1772556</v>
      </c>
      <c r="F91" s="204">
        <v>445065</v>
      </c>
      <c r="G91" s="204">
        <v>94153.75</v>
      </c>
      <c r="H91" s="204">
        <v>2482</v>
      </c>
      <c r="I91" s="204">
        <v>269686</v>
      </c>
      <c r="J91" s="204">
        <v>-628.7263500000008</v>
      </c>
      <c r="K91" s="205">
        <v>2583314.02365</v>
      </c>
      <c r="L91" s="204">
        <v>39847</v>
      </c>
      <c r="M91" s="204">
        <v>159546</v>
      </c>
      <c r="N91" s="204">
        <v>16450</v>
      </c>
      <c r="O91" s="205">
        <v>2799157.02365</v>
      </c>
    </row>
    <row r="92" spans="1:15" ht="12.75">
      <c r="A92" s="57" t="s">
        <v>0</v>
      </c>
      <c r="B92" s="4" t="s">
        <v>26</v>
      </c>
      <c r="C92" s="4" t="s">
        <v>0</v>
      </c>
      <c r="D92" s="3" t="s">
        <v>240</v>
      </c>
      <c r="E92" s="204">
        <v>5491816</v>
      </c>
      <c r="F92" s="204">
        <v>478361</v>
      </c>
      <c r="G92" s="204">
        <v>413101.75</v>
      </c>
      <c r="H92" s="204">
        <v>441</v>
      </c>
      <c r="I92" s="204">
        <v>521061</v>
      </c>
      <c r="J92" s="204">
        <v>-37427.68669999999</v>
      </c>
      <c r="K92" s="205">
        <v>6867353.0633</v>
      </c>
      <c r="L92" s="204">
        <v>115257</v>
      </c>
      <c r="M92" s="204">
        <v>331676</v>
      </c>
      <c r="N92" s="204">
        <v>41607</v>
      </c>
      <c r="O92" s="205">
        <v>7355893.0633</v>
      </c>
    </row>
    <row r="93" spans="1:15" ht="12.75">
      <c r="A93" s="57" t="s">
        <v>5</v>
      </c>
      <c r="B93" s="4" t="s">
        <v>15</v>
      </c>
      <c r="C93" s="4" t="s">
        <v>5</v>
      </c>
      <c r="D93" s="3" t="s">
        <v>470</v>
      </c>
      <c r="E93" s="204">
        <v>5190410</v>
      </c>
      <c r="F93" s="204">
        <v>868166</v>
      </c>
      <c r="G93" s="204">
        <v>367062.20999999996</v>
      </c>
      <c r="H93" s="204">
        <v>40345</v>
      </c>
      <c r="I93" s="204">
        <v>3921596</v>
      </c>
      <c r="J93" s="204">
        <v>0</v>
      </c>
      <c r="K93" s="205">
        <v>10387579.21</v>
      </c>
      <c r="L93" s="204">
        <v>264921</v>
      </c>
      <c r="M93" s="204">
        <v>351976</v>
      </c>
      <c r="N93" s="204">
        <v>62917</v>
      </c>
      <c r="O93" s="205">
        <v>11067393.21</v>
      </c>
    </row>
    <row r="94" spans="1:15" ht="12.75">
      <c r="A94" s="57" t="s">
        <v>2</v>
      </c>
      <c r="B94" s="4" t="s">
        <v>30</v>
      </c>
      <c r="C94" s="4" t="s">
        <v>31</v>
      </c>
      <c r="D94" s="3" t="s">
        <v>243</v>
      </c>
      <c r="E94" s="204">
        <v>4244372</v>
      </c>
      <c r="F94" s="204">
        <v>256556</v>
      </c>
      <c r="G94" s="204">
        <v>36965.03</v>
      </c>
      <c r="H94" s="204">
        <v>5017</v>
      </c>
      <c r="I94" s="204">
        <v>-374604</v>
      </c>
      <c r="J94" s="204">
        <v>0</v>
      </c>
      <c r="K94" s="205">
        <v>4168306.0300000003</v>
      </c>
      <c r="L94" s="204">
        <v>208077</v>
      </c>
      <c r="M94" s="204">
        <v>275474</v>
      </c>
      <c r="N94" s="204">
        <v>11219</v>
      </c>
      <c r="O94" s="205">
        <v>4663076.03</v>
      </c>
    </row>
    <row r="95" spans="1:15" ht="12.75">
      <c r="A95" s="57" t="s">
        <v>1</v>
      </c>
      <c r="B95" s="4" t="s">
        <v>26</v>
      </c>
      <c r="C95" s="4" t="s">
        <v>0</v>
      </c>
      <c r="D95" s="3" t="s">
        <v>245</v>
      </c>
      <c r="E95" s="204">
        <v>2187936</v>
      </c>
      <c r="F95" s="204">
        <v>48820</v>
      </c>
      <c r="G95" s="204">
        <v>104301.66</v>
      </c>
      <c r="H95" s="204">
        <v>89</v>
      </c>
      <c r="I95" s="204">
        <v>25214</v>
      </c>
      <c r="J95" s="204">
        <v>0</v>
      </c>
      <c r="K95" s="205">
        <v>2366360.66</v>
      </c>
      <c r="L95" s="204">
        <v>32646</v>
      </c>
      <c r="M95" s="204">
        <v>116038</v>
      </c>
      <c r="N95" s="204">
        <v>12946</v>
      </c>
      <c r="O95" s="205">
        <v>2527990.66</v>
      </c>
    </row>
    <row r="96" spans="1:15" ht="12.75">
      <c r="A96" s="57" t="s">
        <v>4</v>
      </c>
      <c r="B96" s="4" t="s">
        <v>24</v>
      </c>
      <c r="C96" s="4" t="s">
        <v>80</v>
      </c>
      <c r="D96" s="3" t="s">
        <v>251</v>
      </c>
      <c r="E96" s="204">
        <v>3855677</v>
      </c>
      <c r="F96" s="204">
        <v>5260631</v>
      </c>
      <c r="G96" s="204">
        <v>527260.19</v>
      </c>
      <c r="H96" s="204">
        <v>2373</v>
      </c>
      <c r="I96" s="204">
        <v>0</v>
      </c>
      <c r="J96" s="204">
        <v>0</v>
      </c>
      <c r="K96" s="205">
        <v>9645941.19</v>
      </c>
      <c r="L96" s="204">
        <v>49779</v>
      </c>
      <c r="M96" s="204">
        <v>449106</v>
      </c>
      <c r="N96" s="204">
        <v>37222</v>
      </c>
      <c r="O96" s="205">
        <v>10182048.19</v>
      </c>
    </row>
    <row r="97" spans="1:15" ht="12.75">
      <c r="A97" s="57" t="s">
        <v>1</v>
      </c>
      <c r="B97" s="4" t="s">
        <v>11</v>
      </c>
      <c r="C97" s="4" t="s">
        <v>1</v>
      </c>
      <c r="D97" s="3" t="s">
        <v>253</v>
      </c>
      <c r="E97" s="204">
        <v>7947730</v>
      </c>
      <c r="F97" s="204">
        <v>1072132</v>
      </c>
      <c r="G97" s="204">
        <v>281558.38</v>
      </c>
      <c r="H97" s="204">
        <v>386</v>
      </c>
      <c r="I97" s="204">
        <v>-74351</v>
      </c>
      <c r="J97" s="204">
        <v>0</v>
      </c>
      <c r="K97" s="205">
        <v>9227455.38</v>
      </c>
      <c r="L97" s="204">
        <v>324910</v>
      </c>
      <c r="M97" s="204">
        <v>252527</v>
      </c>
      <c r="N97" s="204">
        <v>33660</v>
      </c>
      <c r="O97" s="205">
        <v>9838552.38</v>
      </c>
    </row>
    <row r="98" spans="1:15" ht="12.75">
      <c r="A98" s="57" t="s">
        <v>6</v>
      </c>
      <c r="B98" s="4" t="s">
        <v>15</v>
      </c>
      <c r="C98" s="4" t="s">
        <v>173</v>
      </c>
      <c r="D98" s="92" t="s">
        <v>422</v>
      </c>
      <c r="E98" s="204">
        <v>3063176</v>
      </c>
      <c r="F98" s="204">
        <v>277314</v>
      </c>
      <c r="G98" s="204">
        <v>108537.85</v>
      </c>
      <c r="H98" s="204">
        <v>50033</v>
      </c>
      <c r="I98" s="204">
        <v>1974461</v>
      </c>
      <c r="J98" s="204">
        <v>-66075.8776</v>
      </c>
      <c r="K98" s="205">
        <v>5407445.972399999</v>
      </c>
      <c r="L98" s="204">
        <v>47227</v>
      </c>
      <c r="M98" s="204">
        <v>281642</v>
      </c>
      <c r="N98" s="204">
        <v>33083</v>
      </c>
      <c r="O98" s="205">
        <v>5769397.972399999</v>
      </c>
    </row>
    <row r="99" spans="1:15" ht="12.75">
      <c r="A99" s="57" t="s">
        <v>1</v>
      </c>
      <c r="B99" s="4" t="s">
        <v>11</v>
      </c>
      <c r="C99" s="4" t="s">
        <v>1</v>
      </c>
      <c r="D99" s="3" t="s">
        <v>262</v>
      </c>
      <c r="E99" s="204">
        <v>9889326</v>
      </c>
      <c r="F99" s="204">
        <v>753843</v>
      </c>
      <c r="G99" s="204">
        <v>218716.35</v>
      </c>
      <c r="H99" s="204">
        <v>479</v>
      </c>
      <c r="I99" s="204">
        <v>-609005</v>
      </c>
      <c r="J99" s="204">
        <v>0</v>
      </c>
      <c r="K99" s="205">
        <v>10253359.35</v>
      </c>
      <c r="L99" s="204">
        <v>77995</v>
      </c>
      <c r="M99" s="204">
        <v>301322</v>
      </c>
      <c r="N99" s="204">
        <v>24499</v>
      </c>
      <c r="O99" s="205">
        <v>10657175.35</v>
      </c>
    </row>
    <row r="100" spans="1:15" ht="12.75">
      <c r="A100" s="57" t="s">
        <v>0</v>
      </c>
      <c r="B100" s="4" t="s">
        <v>26</v>
      </c>
      <c r="C100" s="4" t="s">
        <v>0</v>
      </c>
      <c r="D100" s="3" t="s">
        <v>263</v>
      </c>
      <c r="E100" s="204">
        <v>8153107</v>
      </c>
      <c r="F100" s="204">
        <v>9117340</v>
      </c>
      <c r="G100" s="204">
        <v>4066309.3</v>
      </c>
      <c r="H100" s="204">
        <v>883</v>
      </c>
      <c r="I100" s="204">
        <v>0</v>
      </c>
      <c r="J100" s="204">
        <v>0</v>
      </c>
      <c r="K100" s="205">
        <v>21337639.3</v>
      </c>
      <c r="L100" s="204">
        <v>143731</v>
      </c>
      <c r="M100" s="204">
        <v>740658</v>
      </c>
      <c r="N100" s="204">
        <v>69646</v>
      </c>
      <c r="O100" s="205">
        <v>22291674.3</v>
      </c>
    </row>
    <row r="101" spans="1:15" ht="12.75">
      <c r="A101" s="57" t="s">
        <v>2</v>
      </c>
      <c r="B101" s="4" t="s">
        <v>30</v>
      </c>
      <c r="C101" s="4" t="s">
        <v>126</v>
      </c>
      <c r="D101" s="3" t="s">
        <v>265</v>
      </c>
      <c r="E101" s="204">
        <v>4916148</v>
      </c>
      <c r="F101" s="204">
        <v>563056</v>
      </c>
      <c r="G101" s="204">
        <v>297505.32999999996</v>
      </c>
      <c r="H101" s="204">
        <v>24276</v>
      </c>
      <c r="I101" s="204">
        <v>700962</v>
      </c>
      <c r="J101" s="204">
        <v>-23204.449199999995</v>
      </c>
      <c r="K101" s="205">
        <v>6478742.8808</v>
      </c>
      <c r="L101" s="204">
        <v>188900</v>
      </c>
      <c r="M101" s="204">
        <v>451280</v>
      </c>
      <c r="N101" s="204">
        <v>44015</v>
      </c>
      <c r="O101" s="205">
        <v>7162937.8808</v>
      </c>
    </row>
    <row r="102" spans="1:15" ht="12.75">
      <c r="A102" s="57" t="s">
        <v>2</v>
      </c>
      <c r="B102" s="4" t="s">
        <v>30</v>
      </c>
      <c r="C102" s="4" t="s">
        <v>106</v>
      </c>
      <c r="D102" s="3" t="s">
        <v>424</v>
      </c>
      <c r="E102" s="204">
        <v>6965728</v>
      </c>
      <c r="F102" s="204">
        <v>298317</v>
      </c>
      <c r="G102" s="204">
        <v>205602.86</v>
      </c>
      <c r="H102" s="204">
        <v>17605</v>
      </c>
      <c r="I102" s="204">
        <v>1051399</v>
      </c>
      <c r="J102" s="204">
        <v>0</v>
      </c>
      <c r="K102" s="205">
        <v>8538651.86</v>
      </c>
      <c r="L102" s="204">
        <v>65253</v>
      </c>
      <c r="M102" s="204">
        <v>332570</v>
      </c>
      <c r="N102" s="204">
        <v>40441</v>
      </c>
      <c r="O102" s="205">
        <v>8976915.86</v>
      </c>
    </row>
    <row r="103" spans="1:15" ht="12.75">
      <c r="A103" s="57" t="s">
        <v>1</v>
      </c>
      <c r="B103" s="4" t="s">
        <v>11</v>
      </c>
      <c r="C103" s="4" t="s">
        <v>43</v>
      </c>
      <c r="D103" s="3" t="s">
        <v>268</v>
      </c>
      <c r="E103" s="204">
        <v>5873460</v>
      </c>
      <c r="F103" s="204">
        <v>1154119</v>
      </c>
      <c r="G103" s="204">
        <v>655191.38</v>
      </c>
      <c r="H103" s="204">
        <v>398</v>
      </c>
      <c r="I103" s="204">
        <v>508746</v>
      </c>
      <c r="J103" s="204">
        <v>0</v>
      </c>
      <c r="K103" s="205">
        <v>8191914.38</v>
      </c>
      <c r="L103" s="204">
        <v>98536</v>
      </c>
      <c r="M103" s="204">
        <v>385711</v>
      </c>
      <c r="N103" s="204">
        <v>47847</v>
      </c>
      <c r="O103" s="205">
        <v>8724008.379999999</v>
      </c>
    </row>
    <row r="104" spans="1:16" ht="12.75">
      <c r="A104" s="57" t="s">
        <v>1</v>
      </c>
      <c r="B104" s="4" t="s">
        <v>11</v>
      </c>
      <c r="C104" s="4" t="s">
        <v>33</v>
      </c>
      <c r="D104" s="3" t="s">
        <v>518</v>
      </c>
      <c r="E104" s="204">
        <v>6429359</v>
      </c>
      <c r="F104" s="204">
        <v>1767322</v>
      </c>
      <c r="G104" s="204">
        <v>1210057.68</v>
      </c>
      <c r="H104" s="204">
        <v>634</v>
      </c>
      <c r="I104" s="204">
        <v>340638</v>
      </c>
      <c r="J104" s="204">
        <v>0</v>
      </c>
      <c r="K104" s="205">
        <v>9748010.68</v>
      </c>
      <c r="L104" s="204">
        <v>119330</v>
      </c>
      <c r="M104" s="204">
        <v>423997</v>
      </c>
      <c r="N104" s="204">
        <v>53230</v>
      </c>
      <c r="O104" s="205">
        <v>10344567.68</v>
      </c>
      <c r="P104" s="204"/>
    </row>
    <row r="105" spans="1:15" ht="12.75">
      <c r="A105" s="57" t="s">
        <v>0</v>
      </c>
      <c r="B105" s="4" t="s">
        <v>26</v>
      </c>
      <c r="C105" s="4" t="s">
        <v>40</v>
      </c>
      <c r="D105" s="3" t="s">
        <v>270</v>
      </c>
      <c r="E105" s="204">
        <v>9332121</v>
      </c>
      <c r="F105" s="204">
        <v>254777</v>
      </c>
      <c r="G105" s="204">
        <v>332457.93</v>
      </c>
      <c r="H105" s="204">
        <v>120</v>
      </c>
      <c r="I105" s="204">
        <v>279799</v>
      </c>
      <c r="J105" s="204">
        <v>-6930.7708499999935</v>
      </c>
      <c r="K105" s="205">
        <v>10192344.159149999</v>
      </c>
      <c r="L105" s="204">
        <v>239105</v>
      </c>
      <c r="M105" s="204">
        <v>342643</v>
      </c>
      <c r="N105" s="204">
        <v>52857</v>
      </c>
      <c r="O105" s="205">
        <v>10826949.159149999</v>
      </c>
    </row>
    <row r="106" spans="1:15" ht="12.75">
      <c r="A106" s="57" t="s">
        <v>1</v>
      </c>
      <c r="B106" s="4" t="s">
        <v>11</v>
      </c>
      <c r="C106" s="4" t="s">
        <v>12</v>
      </c>
      <c r="D106" s="3" t="s">
        <v>274</v>
      </c>
      <c r="E106" s="204">
        <v>2533985</v>
      </c>
      <c r="F106" s="204">
        <v>6410</v>
      </c>
      <c r="G106" s="204">
        <v>77005.5</v>
      </c>
      <c r="H106" s="204">
        <v>64</v>
      </c>
      <c r="I106" s="204">
        <v>-70933</v>
      </c>
      <c r="J106" s="204">
        <v>0</v>
      </c>
      <c r="K106" s="205">
        <v>2546531.5</v>
      </c>
      <c r="L106" s="204">
        <v>41216</v>
      </c>
      <c r="M106" s="204">
        <v>99445</v>
      </c>
      <c r="N106" s="204">
        <v>9079</v>
      </c>
      <c r="O106" s="205">
        <v>2696271.5</v>
      </c>
    </row>
    <row r="107" spans="1:15" s="241" customFormat="1" ht="12.75">
      <c r="A107" s="239" t="s">
        <v>2</v>
      </c>
      <c r="B107" s="240" t="s">
        <v>30</v>
      </c>
      <c r="C107" s="240" t="s">
        <v>68</v>
      </c>
      <c r="D107" s="239" t="s">
        <v>516</v>
      </c>
      <c r="E107" s="225">
        <v>982124</v>
      </c>
      <c r="F107" s="225">
        <v>121682</v>
      </c>
      <c r="G107" s="225">
        <v>29129.54</v>
      </c>
      <c r="H107" s="225">
        <v>45000</v>
      </c>
      <c r="I107" s="225">
        <v>626306</v>
      </c>
      <c r="J107" s="225">
        <v>-5355.720650000001</v>
      </c>
      <c r="K107" s="231">
        <v>1798885.81935</v>
      </c>
      <c r="L107" s="225">
        <v>38087</v>
      </c>
      <c r="M107" s="225">
        <v>99518</v>
      </c>
      <c r="N107" s="225">
        <v>11854</v>
      </c>
      <c r="O107" s="231">
        <v>1948344.81935</v>
      </c>
    </row>
    <row r="108" spans="1:15" ht="12.75">
      <c r="A108" s="57" t="s">
        <v>1</v>
      </c>
      <c r="B108" s="4" t="s">
        <v>11</v>
      </c>
      <c r="C108" s="4" t="s">
        <v>1</v>
      </c>
      <c r="D108" s="3" t="s">
        <v>276</v>
      </c>
      <c r="E108" s="204">
        <v>4989140</v>
      </c>
      <c r="F108" s="204">
        <v>3049510</v>
      </c>
      <c r="G108" s="204">
        <v>472886.73</v>
      </c>
      <c r="H108" s="204">
        <v>476</v>
      </c>
      <c r="I108" s="204">
        <v>-280054</v>
      </c>
      <c r="J108" s="204">
        <v>0</v>
      </c>
      <c r="K108" s="205">
        <v>8231958.73</v>
      </c>
      <c r="L108" s="204">
        <v>40596</v>
      </c>
      <c r="M108" s="204">
        <v>237248</v>
      </c>
      <c r="N108" s="204">
        <v>30674</v>
      </c>
      <c r="O108" s="205">
        <v>8540476.73</v>
      </c>
    </row>
    <row r="109" spans="1:15" ht="12.75">
      <c r="A109" s="57" t="s">
        <v>1</v>
      </c>
      <c r="B109" s="4" t="s">
        <v>11</v>
      </c>
      <c r="C109" s="4" t="s">
        <v>1</v>
      </c>
      <c r="D109" s="3" t="s">
        <v>278</v>
      </c>
      <c r="E109" s="204">
        <v>3278332</v>
      </c>
      <c r="F109" s="204">
        <v>66990</v>
      </c>
      <c r="G109" s="204">
        <v>89386.95999999999</v>
      </c>
      <c r="H109" s="204">
        <v>128</v>
      </c>
      <c r="I109" s="204">
        <v>-434638</v>
      </c>
      <c r="J109" s="204">
        <v>0</v>
      </c>
      <c r="K109" s="205">
        <v>3000198.96</v>
      </c>
      <c r="L109" s="204">
        <v>105880</v>
      </c>
      <c r="M109" s="204">
        <v>156303</v>
      </c>
      <c r="N109" s="204">
        <v>5398</v>
      </c>
      <c r="O109" s="205">
        <v>3267779.96</v>
      </c>
    </row>
    <row r="110" spans="1:15" s="210" customFormat="1" ht="21" customHeight="1">
      <c r="A110" s="207"/>
      <c r="B110" s="207"/>
      <c r="C110" s="207"/>
      <c r="D110" s="8" t="s">
        <v>471</v>
      </c>
      <c r="E110" s="208">
        <v>967161880</v>
      </c>
      <c r="F110" s="208">
        <v>310274660</v>
      </c>
      <c r="G110" s="208">
        <v>100963969.45</v>
      </c>
      <c r="H110" s="208">
        <v>1420024</v>
      </c>
      <c r="I110" s="208">
        <v>1905486</v>
      </c>
      <c r="J110" s="208">
        <v>-5123824.3773</v>
      </c>
      <c r="K110" s="209">
        <v>1376602195.0727</v>
      </c>
      <c r="L110" s="208">
        <v>31377231</v>
      </c>
      <c r="M110" s="215">
        <v>52113443</v>
      </c>
      <c r="N110" s="215">
        <v>5492163</v>
      </c>
      <c r="O110" s="209">
        <v>1465585032.0727</v>
      </c>
    </row>
    <row r="111" spans="5:15" s="3" customFormat="1" ht="12.75"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</row>
    <row r="112" spans="5:15" s="3" customFormat="1" ht="12.75"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</row>
    <row r="113" s="3" customFormat="1" ht="12.75"/>
    <row r="114" spans="1:15" s="137" customFormat="1" ht="12.75">
      <c r="A114" s="6" t="s">
        <v>2</v>
      </c>
      <c r="B114" s="78" t="s">
        <v>30</v>
      </c>
      <c r="C114" s="78" t="s">
        <v>35</v>
      </c>
      <c r="D114" s="7" t="s">
        <v>36</v>
      </c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</row>
    <row r="115" spans="1:15" s="137" customFormat="1" ht="12.75">
      <c r="A115" s="6" t="s">
        <v>2</v>
      </c>
      <c r="B115" s="78" t="s">
        <v>30</v>
      </c>
      <c r="C115" s="78" t="s">
        <v>35</v>
      </c>
      <c r="D115" s="7" t="s">
        <v>48</v>
      </c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</row>
    <row r="116" spans="1:15" s="137" customFormat="1" ht="12.75">
      <c r="A116" s="6" t="s">
        <v>2</v>
      </c>
      <c r="B116" s="78" t="s">
        <v>30</v>
      </c>
      <c r="C116" s="78" t="s">
        <v>35</v>
      </c>
      <c r="D116" s="7" t="s">
        <v>167</v>
      </c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</row>
    <row r="117" spans="1:15" s="137" customFormat="1" ht="12.75">
      <c r="A117" s="1"/>
      <c r="B117" s="1"/>
      <c r="C117" s="103"/>
      <c r="D117" s="3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</row>
    <row r="118" spans="1:15" s="137" customFormat="1" ht="12.75">
      <c r="A118" s="6" t="s">
        <v>1</v>
      </c>
      <c r="B118" s="78" t="s">
        <v>11</v>
      </c>
      <c r="C118" s="78" t="s">
        <v>51</v>
      </c>
      <c r="D118" s="7" t="s">
        <v>83</v>
      </c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</row>
    <row r="119" spans="1:15" s="137" customFormat="1" ht="12.75">
      <c r="A119" s="6" t="s">
        <v>1</v>
      </c>
      <c r="B119" s="78" t="s">
        <v>11</v>
      </c>
      <c r="C119" s="78" t="s">
        <v>51</v>
      </c>
      <c r="D119" s="7" t="s">
        <v>170</v>
      </c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</row>
    <row r="120" spans="1:15" s="137" customFormat="1" ht="12.75">
      <c r="A120" s="6" t="s">
        <v>1</v>
      </c>
      <c r="B120" s="78" t="s">
        <v>11</v>
      </c>
      <c r="C120" s="78" t="s">
        <v>51</v>
      </c>
      <c r="D120" s="7" t="s">
        <v>327</v>
      </c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</row>
    <row r="121" spans="1:15" s="137" customFormat="1" ht="12.75">
      <c r="A121" s="6" t="s">
        <v>1</v>
      </c>
      <c r="B121" s="78" t="s">
        <v>11</v>
      </c>
      <c r="C121" s="78" t="s">
        <v>51</v>
      </c>
      <c r="D121" s="7" t="s">
        <v>247</v>
      </c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</row>
    <row r="122" spans="1:15" s="137" customFormat="1" ht="12.75">
      <c r="A122" s="6" t="s">
        <v>1</v>
      </c>
      <c r="B122" s="78" t="s">
        <v>11</v>
      </c>
      <c r="C122" s="78" t="s">
        <v>51</v>
      </c>
      <c r="D122" s="7" t="s">
        <v>266</v>
      </c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</row>
    <row r="123" spans="1:15" s="137" customFormat="1" ht="12.75">
      <c r="A123" s="6" t="s">
        <v>1</v>
      </c>
      <c r="B123" s="78" t="s">
        <v>11</v>
      </c>
      <c r="C123" s="78" t="s">
        <v>51</v>
      </c>
      <c r="D123" s="7" t="s">
        <v>271</v>
      </c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</row>
    <row r="124" spans="1:15" s="137" customFormat="1" ht="12.75">
      <c r="A124" s="1"/>
      <c r="B124" s="1"/>
      <c r="C124" s="103"/>
      <c r="D124" s="3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</row>
    <row r="125" spans="1:15" s="137" customFormat="1" ht="12.75">
      <c r="A125" s="6" t="s">
        <v>6</v>
      </c>
      <c r="B125" s="78" t="s">
        <v>15</v>
      </c>
      <c r="C125" s="78" t="s">
        <v>100</v>
      </c>
      <c r="D125" s="7" t="s">
        <v>101</v>
      </c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</row>
    <row r="126" spans="1:15" s="137" customFormat="1" ht="12.75">
      <c r="A126" s="6" t="s">
        <v>6</v>
      </c>
      <c r="B126" s="78" t="s">
        <v>15</v>
      </c>
      <c r="C126" s="78" t="s">
        <v>100</v>
      </c>
      <c r="D126" s="7" t="s">
        <v>123</v>
      </c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</row>
    <row r="127" spans="1:15" s="137" customFormat="1" ht="12.75">
      <c r="A127" s="6" t="s">
        <v>6</v>
      </c>
      <c r="B127" s="78" t="s">
        <v>15</v>
      </c>
      <c r="C127" s="78" t="s">
        <v>100</v>
      </c>
      <c r="D127" s="7" t="s">
        <v>133</v>
      </c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</row>
    <row r="128" spans="1:15" s="137" customFormat="1" ht="12.75">
      <c r="A128" s="6" t="s">
        <v>6</v>
      </c>
      <c r="B128" s="78" t="s">
        <v>15</v>
      </c>
      <c r="C128" s="78" t="s">
        <v>100</v>
      </c>
      <c r="D128" s="7" t="s">
        <v>161</v>
      </c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</row>
    <row r="129" spans="1:15" s="137" customFormat="1" ht="12.75">
      <c r="A129" s="6" t="s">
        <v>6</v>
      </c>
      <c r="B129" s="78" t="s">
        <v>15</v>
      </c>
      <c r="C129" s="78" t="s">
        <v>100</v>
      </c>
      <c r="D129" s="7" t="s">
        <v>163</v>
      </c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</row>
    <row r="130" spans="1:15" s="137" customFormat="1" ht="12.75">
      <c r="A130" s="6" t="s">
        <v>6</v>
      </c>
      <c r="B130" s="78" t="s">
        <v>15</v>
      </c>
      <c r="C130" s="78" t="s">
        <v>100</v>
      </c>
      <c r="D130" s="7" t="s">
        <v>172</v>
      </c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</row>
    <row r="131" spans="1:15" s="137" customFormat="1" ht="12.75">
      <c r="A131" s="6" t="s">
        <v>6</v>
      </c>
      <c r="B131" s="78" t="s">
        <v>15</v>
      </c>
      <c r="C131" s="78" t="s">
        <v>100</v>
      </c>
      <c r="D131" s="7" t="s">
        <v>185</v>
      </c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</row>
    <row r="132" spans="1:15" s="137" customFormat="1" ht="12.75">
      <c r="A132" s="6" t="s">
        <v>6</v>
      </c>
      <c r="B132" s="78" t="s">
        <v>15</v>
      </c>
      <c r="C132" s="78" t="s">
        <v>100</v>
      </c>
      <c r="D132" s="7" t="s">
        <v>231</v>
      </c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</row>
    <row r="133" spans="1:15" s="137" customFormat="1" ht="12.75">
      <c r="A133" s="6" t="s">
        <v>6</v>
      </c>
      <c r="B133" s="78" t="s">
        <v>15</v>
      </c>
      <c r="C133" s="78" t="s">
        <v>100</v>
      </c>
      <c r="D133" s="7" t="s">
        <v>236</v>
      </c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</row>
    <row r="134" spans="1:15" s="137" customFormat="1" ht="12.75">
      <c r="A134" s="1"/>
      <c r="B134" s="72"/>
      <c r="C134" s="72"/>
      <c r="D134" s="3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</row>
    <row r="135" spans="1:15" s="137" customFormat="1" ht="12.75">
      <c r="A135" s="6" t="s">
        <v>1</v>
      </c>
      <c r="B135" s="78" t="s">
        <v>11</v>
      </c>
      <c r="C135" s="78" t="s">
        <v>22</v>
      </c>
      <c r="D135" s="7" t="s">
        <v>28</v>
      </c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</row>
    <row r="136" spans="1:15" s="137" customFormat="1" ht="12.75">
      <c r="A136" s="6" t="s">
        <v>1</v>
      </c>
      <c r="B136" s="78" t="s">
        <v>11</v>
      </c>
      <c r="C136" s="78" t="s">
        <v>22</v>
      </c>
      <c r="D136" s="7" t="s">
        <v>67</v>
      </c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</row>
    <row r="137" spans="1:15" s="137" customFormat="1" ht="12.75">
      <c r="A137" s="6" t="s">
        <v>1</v>
      </c>
      <c r="B137" s="78" t="s">
        <v>11</v>
      </c>
      <c r="C137" s="78" t="s">
        <v>22</v>
      </c>
      <c r="D137" s="7" t="s">
        <v>135</v>
      </c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</row>
    <row r="138" spans="1:15" s="137" customFormat="1" ht="12.75">
      <c r="A138" s="6" t="s">
        <v>1</v>
      </c>
      <c r="B138" s="78" t="s">
        <v>11</v>
      </c>
      <c r="C138" s="78" t="s">
        <v>22</v>
      </c>
      <c r="D138" s="7" t="s">
        <v>207</v>
      </c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</row>
    <row r="139" spans="1:15" s="137" customFormat="1" ht="12.75">
      <c r="A139" s="6" t="s">
        <v>1</v>
      </c>
      <c r="B139" s="78" t="s">
        <v>11</v>
      </c>
      <c r="C139" s="78" t="s">
        <v>22</v>
      </c>
      <c r="D139" s="7" t="s">
        <v>277</v>
      </c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</row>
    <row r="140" spans="1:15" s="137" customFormat="1" ht="12.75">
      <c r="A140" s="1"/>
      <c r="B140" s="72"/>
      <c r="C140" s="72"/>
      <c r="D140" s="3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</row>
    <row r="141" spans="1:15" s="137" customFormat="1" ht="12.75">
      <c r="A141" s="6" t="s">
        <v>1</v>
      </c>
      <c r="B141" s="78" t="s">
        <v>11</v>
      </c>
      <c r="C141" s="78" t="s">
        <v>12</v>
      </c>
      <c r="D141" s="7" t="s">
        <v>406</v>
      </c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</row>
    <row r="142" spans="1:15" s="137" customFormat="1" ht="12.75">
      <c r="A142" s="6" t="s">
        <v>1</v>
      </c>
      <c r="B142" s="78" t="s">
        <v>11</v>
      </c>
      <c r="C142" s="78" t="s">
        <v>12</v>
      </c>
      <c r="D142" s="7" t="s">
        <v>65</v>
      </c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</row>
    <row r="143" spans="1:15" s="137" customFormat="1" ht="12.75">
      <c r="A143" s="6" t="s">
        <v>1</v>
      </c>
      <c r="B143" s="78" t="s">
        <v>11</v>
      </c>
      <c r="C143" s="78" t="s">
        <v>12</v>
      </c>
      <c r="D143" s="7" t="s">
        <v>115</v>
      </c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</row>
    <row r="144" spans="1:15" s="137" customFormat="1" ht="12.75">
      <c r="A144" s="1"/>
      <c r="B144" s="72"/>
      <c r="C144" s="72"/>
      <c r="D144" s="3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</row>
    <row r="145" spans="1:15" s="137" customFormat="1" ht="12.75">
      <c r="A145" s="6" t="s">
        <v>4</v>
      </c>
      <c r="B145" s="78" t="s">
        <v>24</v>
      </c>
      <c r="C145" s="78" t="s">
        <v>80</v>
      </c>
      <c r="D145" s="7" t="s">
        <v>331</v>
      </c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</row>
    <row r="146" spans="1:15" s="137" customFormat="1" ht="12.75">
      <c r="A146" s="6" t="s">
        <v>4</v>
      </c>
      <c r="B146" s="78" t="s">
        <v>24</v>
      </c>
      <c r="C146" s="78" t="s">
        <v>80</v>
      </c>
      <c r="D146" s="7" t="s">
        <v>242</v>
      </c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</row>
    <row r="147" spans="1:15" s="137" customFormat="1" ht="12.75">
      <c r="A147" s="1"/>
      <c r="B147" s="72"/>
      <c r="C147" s="72"/>
      <c r="D147" s="3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</row>
    <row r="148" spans="1:15" s="137" customFormat="1" ht="12.75">
      <c r="A148" s="6" t="s">
        <v>0</v>
      </c>
      <c r="B148" s="78" t="s">
        <v>26</v>
      </c>
      <c r="C148" s="78" t="s">
        <v>75</v>
      </c>
      <c r="D148" s="7" t="s">
        <v>97</v>
      </c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</row>
    <row r="149" spans="1:15" s="137" customFormat="1" ht="12.75">
      <c r="A149" s="6" t="s">
        <v>0</v>
      </c>
      <c r="B149" s="78" t="s">
        <v>26</v>
      </c>
      <c r="C149" s="78" t="s">
        <v>75</v>
      </c>
      <c r="D149" s="7" t="s">
        <v>332</v>
      </c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</row>
    <row r="150" spans="1:15" s="137" customFormat="1" ht="12.75">
      <c r="A150" s="6" t="s">
        <v>0</v>
      </c>
      <c r="B150" s="78" t="s">
        <v>26</v>
      </c>
      <c r="C150" s="78" t="s">
        <v>75</v>
      </c>
      <c r="D150" s="7" t="s">
        <v>200</v>
      </c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</row>
    <row r="151" spans="1:15" s="137" customFormat="1" ht="12.75">
      <c r="A151" s="1"/>
      <c r="B151" s="72"/>
      <c r="C151" s="72"/>
      <c r="D151" s="3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  <c r="O151" s="147"/>
    </row>
    <row r="152" spans="1:15" s="137" customFormat="1" ht="12.75">
      <c r="A152" s="6" t="s">
        <v>1</v>
      </c>
      <c r="B152" s="78" t="s">
        <v>11</v>
      </c>
      <c r="C152" s="78" t="s">
        <v>1</v>
      </c>
      <c r="D152" s="7" t="s">
        <v>14</v>
      </c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</row>
    <row r="153" spans="1:15" s="137" customFormat="1" ht="12.75">
      <c r="A153" s="6" t="s">
        <v>1</v>
      </c>
      <c r="B153" s="78" t="s">
        <v>11</v>
      </c>
      <c r="C153" s="78" t="s">
        <v>1</v>
      </c>
      <c r="D153" s="7" t="s">
        <v>140</v>
      </c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47"/>
    </row>
    <row r="154" spans="1:15" s="137" customFormat="1" ht="12.75">
      <c r="A154" s="6" t="s">
        <v>1</v>
      </c>
      <c r="B154" s="78" t="s">
        <v>11</v>
      </c>
      <c r="C154" s="78" t="s">
        <v>1</v>
      </c>
      <c r="D154" s="7" t="s">
        <v>199</v>
      </c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</row>
    <row r="155" spans="1:15" s="137" customFormat="1" ht="12.75">
      <c r="A155" s="1"/>
      <c r="B155" s="72"/>
      <c r="C155" s="72"/>
      <c r="D155" s="3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</row>
    <row r="156" spans="1:15" s="137" customFormat="1" ht="12.75">
      <c r="A156" s="6" t="s">
        <v>3</v>
      </c>
      <c r="B156" s="78" t="s">
        <v>30</v>
      </c>
      <c r="C156" s="78" t="s">
        <v>71</v>
      </c>
      <c r="D156" s="7" t="s">
        <v>72</v>
      </c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</row>
    <row r="157" spans="1:15" s="137" customFormat="1" ht="12.75">
      <c r="A157" s="6" t="s">
        <v>3</v>
      </c>
      <c r="B157" s="78" t="s">
        <v>30</v>
      </c>
      <c r="C157" s="78" t="s">
        <v>71</v>
      </c>
      <c r="D157" s="7" t="s">
        <v>73</v>
      </c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</row>
    <row r="158" spans="1:15" s="137" customFormat="1" ht="12.75">
      <c r="A158" s="6" t="s">
        <v>3</v>
      </c>
      <c r="B158" s="78" t="s">
        <v>30</v>
      </c>
      <c r="C158" s="78" t="s">
        <v>71</v>
      </c>
      <c r="D158" s="7" t="s">
        <v>137</v>
      </c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</row>
    <row r="159" spans="1:15" s="137" customFormat="1" ht="12.75">
      <c r="A159" s="6" t="s">
        <v>3</v>
      </c>
      <c r="B159" s="78" t="s">
        <v>30</v>
      </c>
      <c r="C159" s="78" t="s">
        <v>71</v>
      </c>
      <c r="D159" s="7" t="s">
        <v>191</v>
      </c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</row>
    <row r="160" spans="1:15" s="137" customFormat="1" ht="12.75">
      <c r="A160" s="6" t="s">
        <v>3</v>
      </c>
      <c r="B160" s="78" t="s">
        <v>30</v>
      </c>
      <c r="C160" s="78" t="s">
        <v>71</v>
      </c>
      <c r="D160" s="7" t="s">
        <v>224</v>
      </c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</row>
    <row r="161" spans="1:15" s="137" customFormat="1" ht="12.75">
      <c r="A161" s="6" t="s">
        <v>3</v>
      </c>
      <c r="B161" s="78" t="s">
        <v>30</v>
      </c>
      <c r="C161" s="78" t="s">
        <v>71</v>
      </c>
      <c r="D161" s="7" t="s">
        <v>233</v>
      </c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</row>
    <row r="162" spans="1:15" s="137" customFormat="1" ht="12.75">
      <c r="A162" s="1"/>
      <c r="B162" s="72"/>
      <c r="C162" s="72"/>
      <c r="D162" s="3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</row>
    <row r="163" spans="1:15" s="137" customFormat="1" ht="12.75">
      <c r="A163" s="6" t="s">
        <v>1</v>
      </c>
      <c r="B163" s="78" t="s">
        <v>11</v>
      </c>
      <c r="C163" s="78" t="s">
        <v>1</v>
      </c>
      <c r="D163" s="7" t="s">
        <v>66</v>
      </c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</row>
    <row r="164" spans="1:15" s="137" customFormat="1" ht="12.75">
      <c r="A164" s="6" t="s">
        <v>1</v>
      </c>
      <c r="B164" s="78" t="s">
        <v>11</v>
      </c>
      <c r="C164" s="78" t="s">
        <v>1</v>
      </c>
      <c r="D164" s="7" t="s">
        <v>128</v>
      </c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</row>
    <row r="165" spans="1:15" s="137" customFormat="1" ht="12.75">
      <c r="A165" s="6" t="s">
        <v>1</v>
      </c>
      <c r="B165" s="78" t="s">
        <v>11</v>
      </c>
      <c r="C165" s="78" t="s">
        <v>1</v>
      </c>
      <c r="D165" s="7" t="s">
        <v>132</v>
      </c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</row>
    <row r="166" spans="1:15" s="137" customFormat="1" ht="12.75">
      <c r="A166" s="6" t="s">
        <v>1</v>
      </c>
      <c r="B166" s="78" t="s">
        <v>11</v>
      </c>
      <c r="C166" s="78" t="s">
        <v>1</v>
      </c>
      <c r="D166" s="7" t="s">
        <v>138</v>
      </c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47"/>
    </row>
    <row r="167" spans="1:15" s="137" customFormat="1" ht="12.75">
      <c r="A167" s="6" t="s">
        <v>1</v>
      </c>
      <c r="B167" s="78" t="s">
        <v>11</v>
      </c>
      <c r="C167" s="78" t="s">
        <v>1</v>
      </c>
      <c r="D167" s="7" t="s">
        <v>407</v>
      </c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</row>
    <row r="168" spans="1:15" s="137" customFormat="1" ht="12.75">
      <c r="A168" s="6" t="s">
        <v>1</v>
      </c>
      <c r="B168" s="78" t="s">
        <v>11</v>
      </c>
      <c r="C168" s="78" t="s">
        <v>1</v>
      </c>
      <c r="D168" s="7" t="s">
        <v>221</v>
      </c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</row>
    <row r="169" spans="1:15" s="137" customFormat="1" ht="12.75">
      <c r="A169" s="6" t="s">
        <v>1</v>
      </c>
      <c r="B169" s="78" t="s">
        <v>11</v>
      </c>
      <c r="C169" s="78" t="s">
        <v>1</v>
      </c>
      <c r="D169" s="7" t="s">
        <v>223</v>
      </c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</row>
    <row r="170" spans="1:15" s="137" customFormat="1" ht="12.75">
      <c r="A170" s="6" t="s">
        <v>1</v>
      </c>
      <c r="B170" s="78" t="s">
        <v>11</v>
      </c>
      <c r="C170" s="78" t="s">
        <v>1</v>
      </c>
      <c r="D170" s="7" t="s">
        <v>234</v>
      </c>
      <c r="E170" s="147"/>
      <c r="F170" s="147"/>
      <c r="G170" s="147"/>
      <c r="H170" s="147"/>
      <c r="I170" s="147"/>
      <c r="J170" s="147"/>
      <c r="K170" s="147"/>
      <c r="L170" s="147"/>
      <c r="M170" s="147"/>
      <c r="N170" s="147"/>
      <c r="O170" s="147"/>
    </row>
    <row r="171" spans="1:15" s="137" customFormat="1" ht="12.75">
      <c r="A171" s="6" t="s">
        <v>1</v>
      </c>
      <c r="B171" s="78" t="s">
        <v>11</v>
      </c>
      <c r="C171" s="78" t="s">
        <v>1</v>
      </c>
      <c r="D171" s="7" t="s">
        <v>279</v>
      </c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</row>
    <row r="172" spans="1:15" s="137" customFormat="1" ht="12.75">
      <c r="A172" s="1"/>
      <c r="B172" s="72"/>
      <c r="C172" s="72"/>
      <c r="D172" s="3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</row>
    <row r="173" spans="1:15" s="137" customFormat="1" ht="12.75">
      <c r="A173" s="6" t="s">
        <v>3</v>
      </c>
      <c r="B173" s="78" t="s">
        <v>30</v>
      </c>
      <c r="C173" s="78" t="s">
        <v>37</v>
      </c>
      <c r="D173" s="7" t="s">
        <v>38</v>
      </c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  <c r="O173" s="147"/>
    </row>
    <row r="174" spans="1:15" s="137" customFormat="1" ht="12.75">
      <c r="A174" s="6" t="s">
        <v>3</v>
      </c>
      <c r="B174" s="78" t="s">
        <v>30</v>
      </c>
      <c r="C174" s="78" t="s">
        <v>37</v>
      </c>
      <c r="D174" s="7" t="s">
        <v>117</v>
      </c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</row>
    <row r="175" spans="1:15" s="137" customFormat="1" ht="12.75">
      <c r="A175" s="6" t="s">
        <v>3</v>
      </c>
      <c r="B175" s="78" t="s">
        <v>30</v>
      </c>
      <c r="C175" s="78" t="s">
        <v>37</v>
      </c>
      <c r="D175" s="7" t="s">
        <v>146</v>
      </c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  <c r="O175" s="147"/>
    </row>
    <row r="176" spans="1:15" s="137" customFormat="1" ht="12.75">
      <c r="A176" s="6" t="s">
        <v>3</v>
      </c>
      <c r="B176" s="78" t="s">
        <v>30</v>
      </c>
      <c r="C176" s="78" t="s">
        <v>37</v>
      </c>
      <c r="D176" s="7" t="s">
        <v>168</v>
      </c>
      <c r="E176" s="147"/>
      <c r="F176" s="147"/>
      <c r="G176" s="147"/>
      <c r="H176" s="147"/>
      <c r="I176" s="147"/>
      <c r="J176" s="147"/>
      <c r="K176" s="147"/>
      <c r="L176" s="147"/>
      <c r="M176" s="147"/>
      <c r="N176" s="147"/>
      <c r="O176" s="147"/>
    </row>
    <row r="177" spans="1:15" s="137" customFormat="1" ht="12.75">
      <c r="A177" s="6" t="s">
        <v>3</v>
      </c>
      <c r="B177" s="78" t="s">
        <v>30</v>
      </c>
      <c r="C177" s="78" t="s">
        <v>37</v>
      </c>
      <c r="D177" s="7" t="s">
        <v>333</v>
      </c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  <c r="O177" s="147"/>
    </row>
    <row r="178" spans="1:15" s="137" customFormat="1" ht="12.75">
      <c r="A178" s="6" t="s">
        <v>3</v>
      </c>
      <c r="B178" s="78" t="s">
        <v>30</v>
      </c>
      <c r="C178" s="78" t="s">
        <v>37</v>
      </c>
      <c r="D178" s="7" t="s">
        <v>197</v>
      </c>
      <c r="E178" s="147"/>
      <c r="F178" s="147"/>
      <c r="G178" s="147"/>
      <c r="H178" s="147"/>
      <c r="I178" s="147"/>
      <c r="J178" s="147"/>
      <c r="K178" s="147"/>
      <c r="L178" s="147"/>
      <c r="M178" s="147"/>
      <c r="N178" s="147"/>
      <c r="O178" s="147"/>
    </row>
    <row r="179" spans="1:15" s="137" customFormat="1" ht="12.75">
      <c r="A179" s="6" t="s">
        <v>3</v>
      </c>
      <c r="B179" s="78" t="s">
        <v>30</v>
      </c>
      <c r="C179" s="78" t="s">
        <v>37</v>
      </c>
      <c r="D179" s="7" t="s">
        <v>259</v>
      </c>
      <c r="E179" s="147"/>
      <c r="F179" s="147"/>
      <c r="G179" s="147"/>
      <c r="H179" s="147"/>
      <c r="I179" s="147"/>
      <c r="J179" s="147"/>
      <c r="K179" s="147"/>
      <c r="L179" s="147"/>
      <c r="M179" s="147"/>
      <c r="N179" s="147"/>
      <c r="O179" s="147"/>
    </row>
    <row r="180" spans="1:15" s="137" customFormat="1" ht="12.75">
      <c r="A180" s="1"/>
      <c r="B180" s="72"/>
      <c r="C180" s="72"/>
      <c r="D180" s="3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47"/>
    </row>
    <row r="181" spans="1:15" s="137" customFormat="1" ht="12.75">
      <c r="A181" s="6" t="s">
        <v>0</v>
      </c>
      <c r="B181" s="78" t="s">
        <v>26</v>
      </c>
      <c r="C181" s="78" t="s">
        <v>0</v>
      </c>
      <c r="D181" s="7" t="s">
        <v>334</v>
      </c>
      <c r="E181" s="147"/>
      <c r="F181" s="147"/>
      <c r="G181" s="147"/>
      <c r="H181" s="147"/>
      <c r="I181" s="147"/>
      <c r="J181" s="147"/>
      <c r="K181" s="147"/>
      <c r="L181" s="147"/>
      <c r="M181" s="147"/>
      <c r="N181" s="147"/>
      <c r="O181" s="147"/>
    </row>
    <row r="182" spans="1:15" s="137" customFormat="1" ht="12.75">
      <c r="A182" s="6" t="s">
        <v>0</v>
      </c>
      <c r="B182" s="78" t="s">
        <v>26</v>
      </c>
      <c r="C182" s="78" t="s">
        <v>0</v>
      </c>
      <c r="D182" s="7" t="s">
        <v>248</v>
      </c>
      <c r="E182" s="147"/>
      <c r="F182" s="147"/>
      <c r="G182" s="147"/>
      <c r="H182" s="147"/>
      <c r="I182" s="147"/>
      <c r="J182" s="147"/>
      <c r="K182" s="147"/>
      <c r="L182" s="147"/>
      <c r="M182" s="147"/>
      <c r="N182" s="147"/>
      <c r="O182" s="147"/>
    </row>
    <row r="183" spans="1:15" s="137" customFormat="1" ht="12.75">
      <c r="A183" s="1"/>
      <c r="B183" s="1"/>
      <c r="C183" s="103"/>
      <c r="D183" s="3"/>
      <c r="E183" s="147"/>
      <c r="F183" s="147"/>
      <c r="G183" s="147"/>
      <c r="H183" s="147"/>
      <c r="I183" s="147"/>
      <c r="J183" s="147"/>
      <c r="K183" s="147"/>
      <c r="L183" s="147"/>
      <c r="M183" s="147"/>
      <c r="N183" s="147"/>
      <c r="O183" s="147"/>
    </row>
    <row r="184" spans="1:15" s="137" customFormat="1" ht="12.75">
      <c r="A184" s="6" t="s">
        <v>6</v>
      </c>
      <c r="B184" s="78" t="s">
        <v>15</v>
      </c>
      <c r="C184" s="78" t="s">
        <v>20</v>
      </c>
      <c r="D184" s="7" t="s">
        <v>21</v>
      </c>
      <c r="E184" s="147"/>
      <c r="F184" s="147"/>
      <c r="G184" s="147"/>
      <c r="H184" s="147"/>
      <c r="I184" s="147"/>
      <c r="J184" s="147"/>
      <c r="K184" s="147"/>
      <c r="L184" s="147"/>
      <c r="M184" s="147"/>
      <c r="N184" s="147"/>
      <c r="O184" s="147"/>
    </row>
    <row r="185" spans="1:15" s="137" customFormat="1" ht="12.75">
      <c r="A185" s="6" t="s">
        <v>6</v>
      </c>
      <c r="B185" s="78" t="s">
        <v>15</v>
      </c>
      <c r="C185" s="78" t="s">
        <v>20</v>
      </c>
      <c r="D185" s="7" t="s">
        <v>89</v>
      </c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</row>
    <row r="186" spans="1:15" s="137" customFormat="1" ht="12.75">
      <c r="A186" s="6" t="s">
        <v>6</v>
      </c>
      <c r="B186" s="78" t="s">
        <v>15</v>
      </c>
      <c r="C186" s="78" t="s">
        <v>20</v>
      </c>
      <c r="D186" s="7" t="s">
        <v>143</v>
      </c>
      <c r="E186" s="147"/>
      <c r="F186" s="147"/>
      <c r="G186" s="147"/>
      <c r="H186" s="147"/>
      <c r="I186" s="147"/>
      <c r="J186" s="147"/>
      <c r="K186" s="147"/>
      <c r="L186" s="147"/>
      <c r="M186" s="147"/>
      <c r="N186" s="147"/>
      <c r="O186" s="147"/>
    </row>
    <row r="187" spans="1:15" s="137" customFormat="1" ht="12.75">
      <c r="A187" s="6" t="s">
        <v>6</v>
      </c>
      <c r="B187" s="78" t="s">
        <v>15</v>
      </c>
      <c r="C187" s="78" t="s">
        <v>20</v>
      </c>
      <c r="D187" s="7" t="s">
        <v>214</v>
      </c>
      <c r="E187" s="147"/>
      <c r="F187" s="147"/>
      <c r="G187" s="147"/>
      <c r="H187" s="147"/>
      <c r="I187" s="147"/>
      <c r="J187" s="147"/>
      <c r="K187" s="147"/>
      <c r="L187" s="147"/>
      <c r="M187" s="147"/>
      <c r="N187" s="147"/>
      <c r="O187" s="147"/>
    </row>
    <row r="188" spans="1:15" s="137" customFormat="1" ht="12.75">
      <c r="A188" s="6" t="s">
        <v>6</v>
      </c>
      <c r="B188" s="78" t="s">
        <v>15</v>
      </c>
      <c r="C188" s="78" t="s">
        <v>20</v>
      </c>
      <c r="D188" s="7" t="s">
        <v>267</v>
      </c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  <c r="O188" s="147"/>
    </row>
    <row r="189" spans="1:15" s="137" customFormat="1" ht="12.75">
      <c r="A189" s="1"/>
      <c r="B189" s="1"/>
      <c r="C189" s="103"/>
      <c r="D189" s="3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47"/>
    </row>
    <row r="190" spans="1:15" s="137" customFormat="1" ht="12.75">
      <c r="A190" s="6" t="s">
        <v>3</v>
      </c>
      <c r="B190" s="78" t="s">
        <v>30</v>
      </c>
      <c r="C190" s="78" t="s">
        <v>37</v>
      </c>
      <c r="D190" s="7" t="s">
        <v>53</v>
      </c>
      <c r="E190" s="147"/>
      <c r="F190" s="147"/>
      <c r="G190" s="147"/>
      <c r="H190" s="147"/>
      <c r="I190" s="147"/>
      <c r="J190" s="147"/>
      <c r="K190" s="147"/>
      <c r="L190" s="147"/>
      <c r="M190" s="147"/>
      <c r="N190" s="147"/>
      <c r="O190" s="147"/>
    </row>
    <row r="191" spans="1:15" s="137" customFormat="1" ht="12.75">
      <c r="A191" s="6" t="s">
        <v>3</v>
      </c>
      <c r="B191" s="78" t="s">
        <v>30</v>
      </c>
      <c r="C191" s="78" t="s">
        <v>37</v>
      </c>
      <c r="D191" s="7" t="s">
        <v>103</v>
      </c>
      <c r="E191" s="147"/>
      <c r="F191" s="147"/>
      <c r="G191" s="147"/>
      <c r="H191" s="147"/>
      <c r="I191" s="147"/>
      <c r="J191" s="147"/>
      <c r="K191" s="147"/>
      <c r="L191" s="147"/>
      <c r="M191" s="147"/>
      <c r="N191" s="147"/>
      <c r="O191" s="147"/>
    </row>
    <row r="192" spans="1:15" s="137" customFormat="1" ht="12.75">
      <c r="A192" s="6" t="s">
        <v>3</v>
      </c>
      <c r="B192" s="78" t="s">
        <v>30</v>
      </c>
      <c r="C192" s="78" t="s">
        <v>37</v>
      </c>
      <c r="D192" s="7" t="s">
        <v>347</v>
      </c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</row>
    <row r="193" spans="1:15" s="137" customFormat="1" ht="12.75">
      <c r="A193" s="1"/>
      <c r="B193" s="1"/>
      <c r="C193" s="103"/>
      <c r="D193" s="3"/>
      <c r="E193" s="147"/>
      <c r="F193" s="147"/>
      <c r="G193" s="147"/>
      <c r="H193" s="147"/>
      <c r="I193" s="147"/>
      <c r="J193" s="147"/>
      <c r="K193" s="147"/>
      <c r="L193" s="147"/>
      <c r="M193" s="147"/>
      <c r="N193" s="147"/>
      <c r="O193" s="147"/>
    </row>
    <row r="194" spans="1:15" s="137" customFormat="1" ht="12.75">
      <c r="A194" s="6" t="s">
        <v>7</v>
      </c>
      <c r="B194" s="78" t="s">
        <v>15</v>
      </c>
      <c r="C194" s="78" t="s">
        <v>18</v>
      </c>
      <c r="D194" s="7" t="s">
        <v>84</v>
      </c>
      <c r="E194" s="147"/>
      <c r="F194" s="147"/>
      <c r="G194" s="147"/>
      <c r="H194" s="147"/>
      <c r="I194" s="147"/>
      <c r="J194" s="147"/>
      <c r="K194" s="147"/>
      <c r="L194" s="147"/>
      <c r="M194" s="147"/>
      <c r="N194" s="147"/>
      <c r="O194" s="147"/>
    </row>
    <row r="195" spans="1:15" s="137" customFormat="1" ht="12.75">
      <c r="A195" s="6" t="s">
        <v>7</v>
      </c>
      <c r="B195" s="78" t="s">
        <v>15</v>
      </c>
      <c r="C195" s="78" t="s">
        <v>18</v>
      </c>
      <c r="D195" s="7" t="s">
        <v>112</v>
      </c>
      <c r="E195" s="147"/>
      <c r="F195" s="147"/>
      <c r="G195" s="147"/>
      <c r="H195" s="147"/>
      <c r="I195" s="147"/>
      <c r="J195" s="147"/>
      <c r="K195" s="147"/>
      <c r="L195" s="147"/>
      <c r="M195" s="147"/>
      <c r="N195" s="147"/>
      <c r="O195" s="147"/>
    </row>
    <row r="196" spans="1:15" s="137" customFormat="1" ht="12.75">
      <c r="A196" s="6" t="s">
        <v>7</v>
      </c>
      <c r="B196" s="78" t="s">
        <v>15</v>
      </c>
      <c r="C196" s="78" t="s">
        <v>18</v>
      </c>
      <c r="D196" s="7" t="s">
        <v>420</v>
      </c>
      <c r="E196" s="147"/>
      <c r="F196" s="147"/>
      <c r="G196" s="147"/>
      <c r="H196" s="147"/>
      <c r="I196" s="147"/>
      <c r="J196" s="147"/>
      <c r="K196" s="147"/>
      <c r="L196" s="147"/>
      <c r="M196" s="147"/>
      <c r="N196" s="147"/>
      <c r="O196" s="147"/>
    </row>
    <row r="197" spans="1:15" s="137" customFormat="1" ht="12.75">
      <c r="A197" s="6" t="s">
        <v>7</v>
      </c>
      <c r="B197" s="78" t="s">
        <v>15</v>
      </c>
      <c r="C197" s="78" t="s">
        <v>18</v>
      </c>
      <c r="D197" s="7" t="s">
        <v>244</v>
      </c>
      <c r="E197" s="147"/>
      <c r="F197" s="147"/>
      <c r="G197" s="147"/>
      <c r="H197" s="147"/>
      <c r="I197" s="147"/>
      <c r="J197" s="147"/>
      <c r="K197" s="147"/>
      <c r="L197" s="147"/>
      <c r="M197" s="147"/>
      <c r="N197" s="147"/>
      <c r="O197" s="147"/>
    </row>
    <row r="198" spans="1:15" s="137" customFormat="1" ht="12.75">
      <c r="A198" s="1"/>
      <c r="B198" s="1"/>
      <c r="C198" s="103"/>
      <c r="D198" s="3"/>
      <c r="E198" s="147"/>
      <c r="F198" s="147"/>
      <c r="G198" s="147"/>
      <c r="H198" s="147"/>
      <c r="I198" s="147"/>
      <c r="J198" s="147"/>
      <c r="K198" s="147"/>
      <c r="L198" s="147"/>
      <c r="M198" s="147"/>
      <c r="N198" s="147"/>
      <c r="O198" s="147"/>
    </row>
    <row r="199" spans="1:15" s="137" customFormat="1" ht="12.75">
      <c r="A199" s="6" t="s">
        <v>3</v>
      </c>
      <c r="B199" s="78" t="s">
        <v>30</v>
      </c>
      <c r="C199" s="78" t="s">
        <v>37</v>
      </c>
      <c r="D199" s="7" t="s">
        <v>39</v>
      </c>
      <c r="E199" s="147"/>
      <c r="F199" s="147"/>
      <c r="G199" s="147"/>
      <c r="H199" s="147"/>
      <c r="I199" s="147"/>
      <c r="J199" s="147"/>
      <c r="K199" s="147"/>
      <c r="L199" s="147"/>
      <c r="M199" s="147"/>
      <c r="N199" s="147"/>
      <c r="O199" s="147"/>
    </row>
    <row r="200" spans="1:15" s="137" customFormat="1" ht="12.75">
      <c r="A200" s="6" t="s">
        <v>3</v>
      </c>
      <c r="B200" s="78" t="s">
        <v>30</v>
      </c>
      <c r="C200" s="78" t="s">
        <v>37</v>
      </c>
      <c r="D200" s="7" t="s">
        <v>148</v>
      </c>
      <c r="E200" s="147"/>
      <c r="F200" s="147"/>
      <c r="G200" s="147"/>
      <c r="H200" s="147"/>
      <c r="I200" s="147"/>
      <c r="J200" s="147"/>
      <c r="K200" s="147"/>
      <c r="L200" s="147"/>
      <c r="M200" s="147"/>
      <c r="N200" s="147"/>
      <c r="O200" s="147"/>
    </row>
    <row r="201" spans="1:15" s="137" customFormat="1" ht="12.75">
      <c r="A201" s="10"/>
      <c r="B201" s="10"/>
      <c r="C201" s="104"/>
      <c r="D201" s="15"/>
      <c r="E201" s="147"/>
      <c r="F201" s="147"/>
      <c r="G201" s="147"/>
      <c r="H201" s="147"/>
      <c r="I201" s="147"/>
      <c r="J201" s="147"/>
      <c r="K201" s="147"/>
      <c r="L201" s="147"/>
      <c r="M201" s="147"/>
      <c r="N201" s="147"/>
      <c r="O201" s="147"/>
    </row>
    <row r="202" spans="1:15" s="137" customFormat="1" ht="12.75">
      <c r="A202" s="6" t="s">
        <v>1</v>
      </c>
      <c r="B202" s="78" t="s">
        <v>11</v>
      </c>
      <c r="C202" s="78" t="s">
        <v>1</v>
      </c>
      <c r="D202" s="7" t="s">
        <v>42</v>
      </c>
      <c r="E202" s="147"/>
      <c r="F202" s="147"/>
      <c r="G202" s="147"/>
      <c r="H202" s="147"/>
      <c r="I202" s="147"/>
      <c r="J202" s="147"/>
      <c r="K202" s="147"/>
      <c r="L202" s="147"/>
      <c r="M202" s="147"/>
      <c r="N202" s="147"/>
      <c r="O202" s="147"/>
    </row>
    <row r="203" spans="1:15" s="137" customFormat="1" ht="12.75">
      <c r="A203" s="6" t="s">
        <v>1</v>
      </c>
      <c r="B203" s="78" t="s">
        <v>11</v>
      </c>
      <c r="C203" s="78" t="s">
        <v>1</v>
      </c>
      <c r="D203" s="7" t="s">
        <v>94</v>
      </c>
      <c r="E203" s="147"/>
      <c r="F203" s="147"/>
      <c r="G203" s="147"/>
      <c r="H203" s="147"/>
      <c r="I203" s="147"/>
      <c r="J203" s="147"/>
      <c r="K203" s="147"/>
      <c r="L203" s="147"/>
      <c r="M203" s="147"/>
      <c r="N203" s="147"/>
      <c r="O203" s="147"/>
    </row>
    <row r="204" spans="1:15" s="137" customFormat="1" ht="12.75">
      <c r="A204" s="7" t="s">
        <v>1</v>
      </c>
      <c r="B204" s="7" t="s">
        <v>11</v>
      </c>
      <c r="C204" s="65" t="s">
        <v>1</v>
      </c>
      <c r="D204" s="7" t="s">
        <v>360</v>
      </c>
      <c r="E204" s="147"/>
      <c r="F204" s="147"/>
      <c r="G204" s="147"/>
      <c r="H204" s="147"/>
      <c r="I204" s="147"/>
      <c r="J204" s="147"/>
      <c r="K204" s="147"/>
      <c r="L204" s="147"/>
      <c r="M204" s="147"/>
      <c r="N204" s="147"/>
      <c r="O204" s="147"/>
    </row>
    <row r="205" spans="1:15" s="137" customFormat="1" ht="12.75">
      <c r="A205" s="6" t="s">
        <v>1</v>
      </c>
      <c r="B205" s="78" t="s">
        <v>11</v>
      </c>
      <c r="C205" s="78" t="s">
        <v>51</v>
      </c>
      <c r="D205" s="7" t="s">
        <v>280</v>
      </c>
      <c r="E205" s="147"/>
      <c r="F205" s="147"/>
      <c r="G205" s="147"/>
      <c r="H205" s="147"/>
      <c r="I205" s="147"/>
      <c r="J205" s="147"/>
      <c r="K205" s="147"/>
      <c r="L205" s="147"/>
      <c r="M205" s="147"/>
      <c r="N205" s="147"/>
      <c r="O205" s="147"/>
    </row>
    <row r="206" spans="1:15" s="137" customFormat="1" ht="12.75">
      <c r="A206" s="10"/>
      <c r="B206" s="10"/>
      <c r="C206" s="104"/>
      <c r="D206" s="15"/>
      <c r="E206" s="147"/>
      <c r="F206" s="147"/>
      <c r="G206" s="147"/>
      <c r="H206" s="147"/>
      <c r="I206" s="147"/>
      <c r="J206" s="147"/>
      <c r="K206" s="147"/>
      <c r="L206" s="147"/>
      <c r="M206" s="147"/>
      <c r="N206" s="147"/>
      <c r="O206" s="147"/>
    </row>
    <row r="207" spans="1:15" s="137" customFormat="1" ht="12.75">
      <c r="A207" s="6" t="s">
        <v>1</v>
      </c>
      <c r="B207" s="78" t="s">
        <v>11</v>
      </c>
      <c r="C207" s="78" t="s">
        <v>51</v>
      </c>
      <c r="D207" s="7" t="s">
        <v>52</v>
      </c>
      <c r="E207" s="147"/>
      <c r="F207" s="147"/>
      <c r="G207" s="147"/>
      <c r="H207" s="147"/>
      <c r="I207" s="147"/>
      <c r="J207" s="147"/>
      <c r="K207" s="147"/>
      <c r="L207" s="147"/>
      <c r="M207" s="147"/>
      <c r="N207" s="147"/>
      <c r="O207" s="147"/>
    </row>
    <row r="208" spans="1:15" s="137" customFormat="1" ht="12.75">
      <c r="A208" s="6" t="s">
        <v>1</v>
      </c>
      <c r="B208" s="78" t="s">
        <v>11</v>
      </c>
      <c r="C208" s="78" t="s">
        <v>51</v>
      </c>
      <c r="D208" s="7" t="s">
        <v>408</v>
      </c>
      <c r="E208" s="147"/>
      <c r="F208" s="147"/>
      <c r="G208" s="147"/>
      <c r="H208" s="147"/>
      <c r="I208" s="147"/>
      <c r="J208" s="147"/>
      <c r="K208" s="147"/>
      <c r="L208" s="147"/>
      <c r="M208" s="147"/>
      <c r="N208" s="147"/>
      <c r="O208" s="147"/>
    </row>
    <row r="209" spans="1:15" s="137" customFormat="1" ht="12.75">
      <c r="A209" s="6" t="s">
        <v>1</v>
      </c>
      <c r="B209" s="78" t="s">
        <v>11</v>
      </c>
      <c r="C209" s="78" t="s">
        <v>51</v>
      </c>
      <c r="D209" s="7" t="s">
        <v>122</v>
      </c>
      <c r="E209" s="147"/>
      <c r="F209" s="147"/>
      <c r="G209" s="147"/>
      <c r="H209" s="147"/>
      <c r="I209" s="147"/>
      <c r="J209" s="147"/>
      <c r="K209" s="147"/>
      <c r="L209" s="147"/>
      <c r="M209" s="147"/>
      <c r="N209" s="147"/>
      <c r="O209" s="147"/>
    </row>
    <row r="210" spans="1:15" s="137" customFormat="1" ht="12.75">
      <c r="A210" s="6" t="s">
        <v>1</v>
      </c>
      <c r="B210" s="78" t="s">
        <v>11</v>
      </c>
      <c r="C210" s="78" t="s">
        <v>51</v>
      </c>
      <c r="D210" s="7" t="s">
        <v>175</v>
      </c>
      <c r="E210" s="147"/>
      <c r="F210" s="147"/>
      <c r="G210" s="147"/>
      <c r="H210" s="147"/>
      <c r="I210" s="147"/>
      <c r="J210" s="147"/>
      <c r="K210" s="147"/>
      <c r="L210" s="147"/>
      <c r="M210" s="147"/>
      <c r="N210" s="147"/>
      <c r="O210" s="147"/>
    </row>
    <row r="211" spans="1:15" s="137" customFormat="1" ht="12.75">
      <c r="A211" s="10"/>
      <c r="B211" s="10"/>
      <c r="C211" s="104"/>
      <c r="D211" s="15"/>
      <c r="E211" s="147"/>
      <c r="F211" s="147"/>
      <c r="G211" s="147"/>
      <c r="H211" s="147"/>
      <c r="I211" s="147"/>
      <c r="J211" s="147"/>
      <c r="K211" s="147"/>
      <c r="L211" s="147"/>
      <c r="M211" s="147"/>
      <c r="N211" s="147"/>
      <c r="O211" s="147"/>
    </row>
    <row r="212" spans="1:15" s="137" customFormat="1" ht="12.75">
      <c r="A212" s="7" t="s">
        <v>1</v>
      </c>
      <c r="B212" s="7" t="s">
        <v>11</v>
      </c>
      <c r="C212" s="65" t="s">
        <v>12</v>
      </c>
      <c r="D212" s="7" t="s">
        <v>361</v>
      </c>
      <c r="E212" s="147"/>
      <c r="F212" s="147"/>
      <c r="G212" s="147"/>
      <c r="H212" s="147"/>
      <c r="I212" s="147"/>
      <c r="J212" s="147"/>
      <c r="K212" s="147"/>
      <c r="L212" s="147"/>
      <c r="M212" s="147"/>
      <c r="N212" s="147"/>
      <c r="O212" s="147"/>
    </row>
    <row r="213" spans="1:15" s="137" customFormat="1" ht="12.75">
      <c r="A213" s="6" t="s">
        <v>1</v>
      </c>
      <c r="B213" s="78" t="s">
        <v>11</v>
      </c>
      <c r="C213" s="78" t="s">
        <v>22</v>
      </c>
      <c r="D213" s="7" t="s">
        <v>158</v>
      </c>
      <c r="E213" s="147"/>
      <c r="F213" s="147"/>
      <c r="G213" s="147"/>
      <c r="H213" s="147"/>
      <c r="I213" s="147"/>
      <c r="J213" s="147"/>
      <c r="K213" s="147"/>
      <c r="L213" s="147"/>
      <c r="M213" s="147"/>
      <c r="N213" s="147"/>
      <c r="O213" s="147"/>
    </row>
    <row r="214" spans="1:15" s="137" customFormat="1" ht="12.75">
      <c r="A214" s="10"/>
      <c r="B214" s="10"/>
      <c r="C214" s="104"/>
      <c r="D214" s="15"/>
      <c r="E214" s="147"/>
      <c r="F214" s="147"/>
      <c r="G214" s="147"/>
      <c r="H214" s="147"/>
      <c r="I214" s="147"/>
      <c r="J214" s="147"/>
      <c r="K214" s="147"/>
      <c r="L214" s="147"/>
      <c r="M214" s="147"/>
      <c r="N214" s="147"/>
      <c r="O214" s="147"/>
    </row>
    <row r="215" spans="1:15" s="137" customFormat="1" ht="12.75">
      <c r="A215" s="6" t="s">
        <v>2</v>
      </c>
      <c r="B215" s="78" t="s">
        <v>30</v>
      </c>
      <c r="C215" s="78" t="s">
        <v>126</v>
      </c>
      <c r="D215" s="7" t="s">
        <v>127</v>
      </c>
      <c r="E215" s="147"/>
      <c r="F215" s="147"/>
      <c r="G215" s="147"/>
      <c r="H215" s="147"/>
      <c r="I215" s="147"/>
      <c r="J215" s="147"/>
      <c r="K215" s="147"/>
      <c r="L215" s="147"/>
      <c r="M215" s="147"/>
      <c r="N215" s="147"/>
      <c r="O215" s="147"/>
    </row>
    <row r="216" spans="1:15" s="137" customFormat="1" ht="12.75">
      <c r="A216" s="6" t="s">
        <v>2</v>
      </c>
      <c r="B216" s="78" t="s">
        <v>30</v>
      </c>
      <c r="C216" s="78" t="s">
        <v>126</v>
      </c>
      <c r="D216" s="7" t="s">
        <v>142</v>
      </c>
      <c r="E216" s="147"/>
      <c r="F216" s="147"/>
      <c r="G216" s="147"/>
      <c r="H216" s="147"/>
      <c r="I216" s="147"/>
      <c r="J216" s="147"/>
      <c r="K216" s="147"/>
      <c r="L216" s="147"/>
      <c r="M216" s="147"/>
      <c r="N216" s="147"/>
      <c r="O216" s="147"/>
    </row>
    <row r="217" spans="1:15" s="137" customFormat="1" ht="12.75">
      <c r="A217" s="81"/>
      <c r="B217" s="81"/>
      <c r="C217" s="105"/>
      <c r="D217" s="15"/>
      <c r="E217" s="147"/>
      <c r="F217" s="147"/>
      <c r="G217" s="147"/>
      <c r="H217" s="147"/>
      <c r="I217" s="147"/>
      <c r="J217" s="147"/>
      <c r="K217" s="147"/>
      <c r="L217" s="147"/>
      <c r="M217" s="147"/>
      <c r="N217" s="147"/>
      <c r="O217" s="147"/>
    </row>
    <row r="218" spans="1:15" s="137" customFormat="1" ht="12.75">
      <c r="A218" s="6" t="s">
        <v>0</v>
      </c>
      <c r="B218" s="78" t="s">
        <v>26</v>
      </c>
      <c r="C218" s="78" t="s">
        <v>0</v>
      </c>
      <c r="D218" s="7" t="s">
        <v>29</v>
      </c>
      <c r="E218" s="147"/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</row>
    <row r="219" spans="1:15" s="137" customFormat="1" ht="12.75">
      <c r="A219" s="6" t="s">
        <v>0</v>
      </c>
      <c r="B219" s="78" t="s">
        <v>26</v>
      </c>
      <c r="C219" s="78" t="s">
        <v>0</v>
      </c>
      <c r="D219" s="7" t="s">
        <v>93</v>
      </c>
      <c r="E219" s="147"/>
      <c r="F219" s="147"/>
      <c r="G219" s="147"/>
      <c r="H219" s="147"/>
      <c r="I219" s="147"/>
      <c r="J219" s="147"/>
      <c r="K219" s="147"/>
      <c r="L219" s="147"/>
      <c r="M219" s="147"/>
      <c r="N219" s="147"/>
      <c r="O219" s="147"/>
    </row>
    <row r="220" spans="1:15" s="137" customFormat="1" ht="12.75">
      <c r="A220" s="6" t="s">
        <v>0</v>
      </c>
      <c r="B220" s="78" t="s">
        <v>26</v>
      </c>
      <c r="C220" s="78" t="s">
        <v>0</v>
      </c>
      <c r="D220" s="7" t="s">
        <v>139</v>
      </c>
      <c r="E220" s="147"/>
      <c r="F220" s="147"/>
      <c r="G220" s="147"/>
      <c r="H220" s="147"/>
      <c r="I220" s="147"/>
      <c r="J220" s="147"/>
      <c r="K220" s="147"/>
      <c r="L220" s="147"/>
      <c r="M220" s="147"/>
      <c r="N220" s="147"/>
      <c r="O220" s="147"/>
    </row>
    <row r="221" spans="1:15" s="137" customFormat="1" ht="12.75">
      <c r="A221" s="7" t="s">
        <v>0</v>
      </c>
      <c r="B221" s="7" t="s">
        <v>26</v>
      </c>
      <c r="C221" s="65" t="s">
        <v>0</v>
      </c>
      <c r="D221" s="7" t="s">
        <v>372</v>
      </c>
      <c r="E221" s="147"/>
      <c r="F221" s="147"/>
      <c r="G221" s="147"/>
      <c r="H221" s="147"/>
      <c r="I221" s="147"/>
      <c r="J221" s="147"/>
      <c r="K221" s="147"/>
      <c r="L221" s="147"/>
      <c r="M221" s="147"/>
      <c r="N221" s="147"/>
      <c r="O221" s="147"/>
    </row>
    <row r="222" spans="1:15" s="137" customFormat="1" ht="12.75">
      <c r="A222" s="6" t="s">
        <v>0</v>
      </c>
      <c r="B222" s="78" t="s">
        <v>26</v>
      </c>
      <c r="C222" s="78" t="s">
        <v>0</v>
      </c>
      <c r="D222" s="7" t="s">
        <v>239</v>
      </c>
      <c r="E222" s="147"/>
      <c r="F222" s="147"/>
      <c r="G222" s="147"/>
      <c r="H222" s="147"/>
      <c r="I222" s="147"/>
      <c r="J222" s="147"/>
      <c r="K222" s="147"/>
      <c r="L222" s="147"/>
      <c r="M222" s="147"/>
      <c r="N222" s="147"/>
      <c r="O222" s="147"/>
    </row>
    <row r="223" spans="1:15" s="137" customFormat="1" ht="12.75">
      <c r="A223" s="6" t="s">
        <v>0</v>
      </c>
      <c r="B223" s="78" t="s">
        <v>26</v>
      </c>
      <c r="C223" s="78" t="s">
        <v>0</v>
      </c>
      <c r="D223" s="7" t="s">
        <v>269</v>
      </c>
      <c r="E223" s="147"/>
      <c r="F223" s="147"/>
      <c r="G223" s="147"/>
      <c r="H223" s="147"/>
      <c r="I223" s="147"/>
      <c r="J223" s="147"/>
      <c r="K223" s="147"/>
      <c r="L223" s="147"/>
      <c r="M223" s="147"/>
      <c r="N223" s="147"/>
      <c r="O223" s="147"/>
    </row>
    <row r="224" spans="1:15" s="137" customFormat="1" ht="12.75">
      <c r="A224" s="81"/>
      <c r="B224" s="81"/>
      <c r="C224" s="105"/>
      <c r="D224" s="15"/>
      <c r="E224" s="147"/>
      <c r="F224" s="147"/>
      <c r="G224" s="147"/>
      <c r="H224" s="147"/>
      <c r="I224" s="147"/>
      <c r="J224" s="147"/>
      <c r="K224" s="147"/>
      <c r="L224" s="147"/>
      <c r="M224" s="147"/>
      <c r="N224" s="147"/>
      <c r="O224" s="147"/>
    </row>
    <row r="225" spans="1:15" s="137" customFormat="1" ht="12.75">
      <c r="A225" s="6" t="s">
        <v>0</v>
      </c>
      <c r="B225" s="78" t="s">
        <v>26</v>
      </c>
      <c r="C225" s="78" t="s">
        <v>75</v>
      </c>
      <c r="D225" s="7" t="s">
        <v>76</v>
      </c>
      <c r="E225" s="147"/>
      <c r="F225" s="147"/>
      <c r="G225" s="147"/>
      <c r="H225" s="147"/>
      <c r="I225" s="147"/>
      <c r="J225" s="147"/>
      <c r="K225" s="147"/>
      <c r="L225" s="147"/>
      <c r="M225" s="147"/>
      <c r="N225" s="147"/>
      <c r="O225" s="147"/>
    </row>
    <row r="226" spans="1:15" s="137" customFormat="1" ht="12.75">
      <c r="A226" s="6" t="s">
        <v>0</v>
      </c>
      <c r="B226" s="78" t="s">
        <v>26</v>
      </c>
      <c r="C226" s="78" t="s">
        <v>75</v>
      </c>
      <c r="D226" s="7" t="s">
        <v>77</v>
      </c>
      <c r="E226" s="147"/>
      <c r="F226" s="147"/>
      <c r="G226" s="147"/>
      <c r="H226" s="147"/>
      <c r="I226" s="147"/>
      <c r="J226" s="147"/>
      <c r="K226" s="147"/>
      <c r="L226" s="147"/>
      <c r="M226" s="147"/>
      <c r="N226" s="147"/>
      <c r="O226" s="147"/>
    </row>
    <row r="227" spans="1:15" s="137" customFormat="1" ht="12.75">
      <c r="A227" s="6" t="s">
        <v>0</v>
      </c>
      <c r="B227" s="78" t="s">
        <v>26</v>
      </c>
      <c r="C227" s="78" t="s">
        <v>75</v>
      </c>
      <c r="D227" s="7" t="s">
        <v>91</v>
      </c>
      <c r="E227" s="147"/>
      <c r="F227" s="147"/>
      <c r="G227" s="147"/>
      <c r="H227" s="147"/>
      <c r="I227" s="147"/>
      <c r="J227" s="147"/>
      <c r="K227" s="147"/>
      <c r="L227" s="147"/>
      <c r="M227" s="147"/>
      <c r="N227" s="147"/>
      <c r="O227" s="147"/>
    </row>
    <row r="228" spans="1:15" s="137" customFormat="1" ht="12.75">
      <c r="A228" s="6" t="s">
        <v>0</v>
      </c>
      <c r="B228" s="78" t="s">
        <v>26</v>
      </c>
      <c r="C228" s="78" t="s">
        <v>75</v>
      </c>
      <c r="D228" s="7" t="s">
        <v>204</v>
      </c>
      <c r="E228" s="147"/>
      <c r="F228" s="147"/>
      <c r="G228" s="147"/>
      <c r="H228" s="147"/>
      <c r="I228" s="147"/>
      <c r="J228" s="147"/>
      <c r="K228" s="147"/>
      <c r="L228" s="147"/>
      <c r="M228" s="147"/>
      <c r="N228" s="147"/>
      <c r="O228" s="147"/>
    </row>
    <row r="229" spans="1:15" s="137" customFormat="1" ht="12.75">
      <c r="A229" s="6" t="s">
        <v>0</v>
      </c>
      <c r="B229" s="78" t="s">
        <v>26</v>
      </c>
      <c r="C229" s="78" t="s">
        <v>75</v>
      </c>
      <c r="D229" s="7" t="s">
        <v>208</v>
      </c>
      <c r="E229" s="147"/>
      <c r="F229" s="147"/>
      <c r="G229" s="147"/>
      <c r="H229" s="147"/>
      <c r="I229" s="147"/>
      <c r="J229" s="147"/>
      <c r="K229" s="147"/>
      <c r="L229" s="147"/>
      <c r="M229" s="147"/>
      <c r="N229" s="147"/>
      <c r="O229" s="147"/>
    </row>
    <row r="230" spans="1:15" s="137" customFormat="1" ht="12.75">
      <c r="A230" s="6" t="s">
        <v>0</v>
      </c>
      <c r="B230" s="78" t="s">
        <v>26</v>
      </c>
      <c r="C230" s="78" t="s">
        <v>75</v>
      </c>
      <c r="D230" s="7" t="s">
        <v>246</v>
      </c>
      <c r="E230" s="147"/>
      <c r="F230" s="147"/>
      <c r="G230" s="147"/>
      <c r="H230" s="147"/>
      <c r="I230" s="147"/>
      <c r="J230" s="147"/>
      <c r="K230" s="147"/>
      <c r="L230" s="147"/>
      <c r="M230" s="147"/>
      <c r="N230" s="147"/>
      <c r="O230" s="147"/>
    </row>
    <row r="231" spans="1:15" s="137" customFormat="1" ht="12.75">
      <c r="A231" s="81"/>
      <c r="B231" s="81"/>
      <c r="C231" s="105"/>
      <c r="D231" s="15"/>
      <c r="E231" s="147"/>
      <c r="F231" s="147"/>
      <c r="G231" s="147"/>
      <c r="H231" s="147"/>
      <c r="I231" s="147"/>
      <c r="J231" s="147"/>
      <c r="K231" s="147"/>
      <c r="L231" s="147"/>
      <c r="M231" s="147"/>
      <c r="N231" s="147"/>
      <c r="O231" s="147"/>
    </row>
    <row r="232" spans="1:15" s="137" customFormat="1" ht="12.75">
      <c r="A232" s="6" t="s">
        <v>2</v>
      </c>
      <c r="B232" s="78" t="s">
        <v>30</v>
      </c>
      <c r="C232" s="78" t="s">
        <v>61</v>
      </c>
      <c r="D232" s="7" t="s">
        <v>62</v>
      </c>
      <c r="E232" s="147"/>
      <c r="F232" s="147"/>
      <c r="G232" s="147"/>
      <c r="H232" s="147"/>
      <c r="I232" s="147"/>
      <c r="J232" s="147"/>
      <c r="K232" s="147"/>
      <c r="L232" s="147"/>
      <c r="M232" s="147"/>
      <c r="N232" s="147"/>
      <c r="O232" s="147"/>
    </row>
    <row r="233" spans="1:15" s="137" customFormat="1" ht="12.75">
      <c r="A233" s="6" t="s">
        <v>2</v>
      </c>
      <c r="B233" s="78" t="s">
        <v>30</v>
      </c>
      <c r="C233" s="78" t="s">
        <v>61</v>
      </c>
      <c r="D233" s="7" t="s">
        <v>156</v>
      </c>
      <c r="E233" s="147"/>
      <c r="F233" s="147"/>
      <c r="G233" s="147"/>
      <c r="H233" s="147"/>
      <c r="I233" s="147"/>
      <c r="J233" s="147"/>
      <c r="K233" s="147"/>
      <c r="L233" s="147"/>
      <c r="M233" s="147"/>
      <c r="N233" s="147"/>
      <c r="O233" s="147"/>
    </row>
    <row r="234" spans="1:15" s="137" customFormat="1" ht="12.75">
      <c r="A234" s="6" t="s">
        <v>2</v>
      </c>
      <c r="B234" s="78" t="s">
        <v>30</v>
      </c>
      <c r="C234" s="78" t="s">
        <v>61</v>
      </c>
      <c r="D234" s="7" t="s">
        <v>220</v>
      </c>
      <c r="E234" s="147"/>
      <c r="F234" s="147"/>
      <c r="G234" s="147"/>
      <c r="H234" s="147"/>
      <c r="I234" s="147"/>
      <c r="J234" s="147"/>
      <c r="K234" s="147"/>
      <c r="L234" s="147"/>
      <c r="M234" s="147"/>
      <c r="N234" s="147"/>
      <c r="O234" s="147"/>
    </row>
    <row r="235" spans="1:15" s="137" customFormat="1" ht="12.75">
      <c r="A235" s="81"/>
      <c r="B235" s="81"/>
      <c r="C235" s="105"/>
      <c r="D235" s="15"/>
      <c r="E235" s="147"/>
      <c r="F235" s="147"/>
      <c r="G235" s="147"/>
      <c r="H235" s="147"/>
      <c r="I235" s="147"/>
      <c r="J235" s="147"/>
      <c r="K235" s="147"/>
      <c r="L235" s="147"/>
      <c r="M235" s="147"/>
      <c r="N235" s="147"/>
      <c r="O235" s="147"/>
    </row>
    <row r="236" spans="1:15" s="13" customFormat="1" ht="12.75">
      <c r="A236" s="6" t="s">
        <v>2</v>
      </c>
      <c r="B236" s="78" t="s">
        <v>30</v>
      </c>
      <c r="C236" s="78" t="s">
        <v>104</v>
      </c>
      <c r="D236" s="7" t="s">
        <v>105</v>
      </c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</row>
    <row r="237" spans="1:15" s="13" customFormat="1" ht="12.75">
      <c r="A237" s="6" t="s">
        <v>2</v>
      </c>
      <c r="B237" s="78" t="s">
        <v>24</v>
      </c>
      <c r="C237" s="78" t="s">
        <v>80</v>
      </c>
      <c r="D237" s="7" t="s">
        <v>120</v>
      </c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</row>
    <row r="238" spans="1:15" s="13" customFormat="1" ht="12.75">
      <c r="A238" s="6" t="s">
        <v>2</v>
      </c>
      <c r="B238" s="78" t="s">
        <v>30</v>
      </c>
      <c r="C238" s="78" t="s">
        <v>104</v>
      </c>
      <c r="D238" s="7" t="s">
        <v>141</v>
      </c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</row>
    <row r="239" spans="1:15" s="13" customFormat="1" ht="12.75">
      <c r="A239" s="6" t="s">
        <v>2</v>
      </c>
      <c r="B239" s="78" t="s">
        <v>30</v>
      </c>
      <c r="C239" s="78" t="s">
        <v>104</v>
      </c>
      <c r="D239" s="7" t="s">
        <v>155</v>
      </c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</row>
    <row r="240" spans="1:15" s="13" customFormat="1" ht="12.75">
      <c r="A240" s="6" t="s">
        <v>2</v>
      </c>
      <c r="B240" s="78" t="s">
        <v>30</v>
      </c>
      <c r="C240" s="78" t="s">
        <v>104</v>
      </c>
      <c r="D240" s="7" t="s">
        <v>178</v>
      </c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</row>
    <row r="241" spans="1:15" s="13" customFormat="1" ht="12.75">
      <c r="A241" s="6" t="s">
        <v>2</v>
      </c>
      <c r="B241" s="78" t="s">
        <v>30</v>
      </c>
      <c r="C241" s="78" t="s">
        <v>104</v>
      </c>
      <c r="D241" s="7" t="s">
        <v>227</v>
      </c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</row>
    <row r="242" spans="1:15" s="13" customFormat="1" ht="12.75">
      <c r="A242" s="6" t="s">
        <v>2</v>
      </c>
      <c r="B242" s="78" t="s">
        <v>30</v>
      </c>
      <c r="C242" s="78" t="s">
        <v>104</v>
      </c>
      <c r="D242" s="7" t="s">
        <v>249</v>
      </c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</row>
    <row r="243" spans="1:15" s="13" customFormat="1" ht="12.75">
      <c r="A243" s="6" t="s">
        <v>2</v>
      </c>
      <c r="B243" s="78" t="s">
        <v>30</v>
      </c>
      <c r="C243" s="78" t="s">
        <v>104</v>
      </c>
      <c r="D243" s="7" t="s">
        <v>250</v>
      </c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</row>
    <row r="244" spans="1:15" s="13" customFormat="1" ht="12.75">
      <c r="A244" s="6" t="s">
        <v>2</v>
      </c>
      <c r="B244" s="78" t="s">
        <v>30</v>
      </c>
      <c r="C244" s="78" t="s">
        <v>104</v>
      </c>
      <c r="D244" s="7" t="s">
        <v>281</v>
      </c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</row>
    <row r="245" spans="1:15" s="13" customFormat="1" ht="12.75">
      <c r="A245" s="10"/>
      <c r="B245" s="10"/>
      <c r="C245" s="104"/>
      <c r="D245" s="15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</row>
    <row r="246" spans="1:15" s="13" customFormat="1" ht="12.75">
      <c r="A246" s="6" t="s">
        <v>1</v>
      </c>
      <c r="B246" s="78" t="s">
        <v>11</v>
      </c>
      <c r="C246" s="78" t="s">
        <v>43</v>
      </c>
      <c r="D246" s="7" t="s">
        <v>55</v>
      </c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</row>
    <row r="247" spans="1:15" s="13" customFormat="1" ht="12.75">
      <c r="A247" s="6" t="s">
        <v>1</v>
      </c>
      <c r="B247" s="78" t="s">
        <v>11</v>
      </c>
      <c r="C247" s="78" t="s">
        <v>43</v>
      </c>
      <c r="D247" s="7" t="s">
        <v>86</v>
      </c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</row>
    <row r="248" spans="1:15" s="13" customFormat="1" ht="12.75">
      <c r="A248" s="6" t="s">
        <v>4</v>
      </c>
      <c r="B248" s="78" t="s">
        <v>11</v>
      </c>
      <c r="C248" s="78" t="s">
        <v>43</v>
      </c>
      <c r="D248" s="7" t="s">
        <v>187</v>
      </c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</row>
    <row r="249" spans="1:15" s="13" customFormat="1" ht="12.75">
      <c r="A249" s="6" t="s">
        <v>1</v>
      </c>
      <c r="B249" s="78" t="s">
        <v>11</v>
      </c>
      <c r="C249" s="78" t="s">
        <v>43</v>
      </c>
      <c r="D249" s="7" t="s">
        <v>241</v>
      </c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</row>
    <row r="250" spans="1:15" s="13" customFormat="1" ht="12.75">
      <c r="A250" s="6" t="s">
        <v>1</v>
      </c>
      <c r="B250" s="78" t="s">
        <v>11</v>
      </c>
      <c r="C250" s="78" t="s">
        <v>43</v>
      </c>
      <c r="D250" s="7" t="s">
        <v>257</v>
      </c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</row>
    <row r="251" spans="1:15" s="13" customFormat="1" ht="12.75">
      <c r="A251" s="10"/>
      <c r="B251" s="10"/>
      <c r="C251" s="104"/>
      <c r="D251" s="15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</row>
    <row r="252" spans="1:15" s="137" customFormat="1" ht="12.75">
      <c r="A252" s="6" t="s">
        <v>7</v>
      </c>
      <c r="B252" s="78" t="s">
        <v>15</v>
      </c>
      <c r="C252" s="78" t="s">
        <v>18</v>
      </c>
      <c r="D252" s="7" t="s">
        <v>19</v>
      </c>
      <c r="E252" s="147"/>
      <c r="F252" s="147"/>
      <c r="G252" s="147"/>
      <c r="H252" s="147"/>
      <c r="I252" s="147"/>
      <c r="J252" s="147"/>
      <c r="K252" s="147"/>
      <c r="L252" s="147"/>
      <c r="M252" s="147"/>
      <c r="N252" s="147"/>
      <c r="O252" s="147"/>
    </row>
    <row r="253" spans="1:15" s="137" customFormat="1" ht="12.75">
      <c r="A253" s="6" t="s">
        <v>7</v>
      </c>
      <c r="B253" s="78" t="s">
        <v>15</v>
      </c>
      <c r="C253" s="78" t="s">
        <v>18</v>
      </c>
      <c r="D253" s="7" t="s">
        <v>85</v>
      </c>
      <c r="E253" s="147"/>
      <c r="F253" s="147"/>
      <c r="G253" s="147"/>
      <c r="H253" s="147"/>
      <c r="I253" s="147"/>
      <c r="J253" s="147"/>
      <c r="K253" s="147"/>
      <c r="L253" s="147"/>
      <c r="M253" s="147"/>
      <c r="N253" s="147"/>
      <c r="O253" s="147"/>
    </row>
    <row r="254" spans="1:15" s="137" customFormat="1" ht="12.75">
      <c r="A254" s="6" t="s">
        <v>7</v>
      </c>
      <c r="B254" s="78" t="s">
        <v>15</v>
      </c>
      <c r="C254" s="78" t="s">
        <v>18</v>
      </c>
      <c r="D254" s="7" t="s">
        <v>88</v>
      </c>
      <c r="E254" s="147"/>
      <c r="F254" s="147"/>
      <c r="G254" s="147"/>
      <c r="H254" s="147"/>
      <c r="I254" s="147"/>
      <c r="J254" s="147"/>
      <c r="K254" s="147"/>
      <c r="L254" s="147"/>
      <c r="M254" s="147"/>
      <c r="N254" s="147"/>
      <c r="O254" s="147"/>
    </row>
    <row r="255" spans="1:15" s="37" customFormat="1" ht="12.75">
      <c r="A255" s="6" t="s">
        <v>7</v>
      </c>
      <c r="B255" s="78" t="s">
        <v>15</v>
      </c>
      <c r="C255" s="78" t="s">
        <v>18</v>
      </c>
      <c r="D255" s="7" t="s">
        <v>102</v>
      </c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</row>
    <row r="256" spans="1:15" s="37" customFormat="1" ht="12.75">
      <c r="A256" s="6" t="s">
        <v>7</v>
      </c>
      <c r="B256" s="78" t="s">
        <v>15</v>
      </c>
      <c r="C256" s="78" t="s">
        <v>18</v>
      </c>
      <c r="D256" s="7" t="s">
        <v>113</v>
      </c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</row>
    <row r="257" spans="1:15" s="37" customFormat="1" ht="12.75">
      <c r="A257" s="48" t="s">
        <v>7</v>
      </c>
      <c r="B257" s="9" t="s">
        <v>15</v>
      </c>
      <c r="C257" s="9" t="s">
        <v>18</v>
      </c>
      <c r="D257" s="7" t="s">
        <v>419</v>
      </c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</row>
    <row r="258" spans="1:15" s="37" customFormat="1" ht="12.75">
      <c r="A258" s="6" t="s">
        <v>7</v>
      </c>
      <c r="B258" s="78" t="s">
        <v>15</v>
      </c>
      <c r="C258" s="78" t="s">
        <v>18</v>
      </c>
      <c r="D258" s="7" t="s">
        <v>181</v>
      </c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</row>
    <row r="259" spans="1:15" s="37" customFormat="1" ht="12.75">
      <c r="A259" s="6" t="s">
        <v>7</v>
      </c>
      <c r="B259" s="78" t="s">
        <v>15</v>
      </c>
      <c r="C259" s="78" t="s">
        <v>18</v>
      </c>
      <c r="D259" s="7" t="s">
        <v>218</v>
      </c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</row>
    <row r="260" spans="1:15" s="37" customFormat="1" ht="12.75">
      <c r="A260" s="10"/>
      <c r="B260" s="100"/>
      <c r="C260" s="100"/>
      <c r="D260" s="15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</row>
    <row r="261" spans="1:15" s="37" customFormat="1" ht="12.75">
      <c r="A261" s="6" t="s">
        <v>1</v>
      </c>
      <c r="B261" s="78" t="s">
        <v>11</v>
      </c>
      <c r="C261" s="78" t="s">
        <v>1</v>
      </c>
      <c r="D261" s="7" t="s">
        <v>95</v>
      </c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</row>
    <row r="262" spans="1:15" s="37" customFormat="1" ht="12.75">
      <c r="A262" s="7" t="s">
        <v>1</v>
      </c>
      <c r="B262" s="7" t="s">
        <v>11</v>
      </c>
      <c r="C262" s="65" t="s">
        <v>1</v>
      </c>
      <c r="D262" s="7" t="s">
        <v>421</v>
      </c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</row>
    <row r="263" spans="1:15" s="37" customFormat="1" ht="12.75">
      <c r="A263" s="15"/>
      <c r="B263" s="15"/>
      <c r="C263" s="67"/>
      <c r="D263" s="15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</row>
    <row r="264" spans="1:15" s="37" customFormat="1" ht="12.75" customHeight="1">
      <c r="A264" s="6" t="s">
        <v>6</v>
      </c>
      <c r="B264" s="78" t="s">
        <v>15</v>
      </c>
      <c r="C264" s="78" t="s">
        <v>173</v>
      </c>
      <c r="D264" s="7" t="s">
        <v>174</v>
      </c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</row>
    <row r="265" spans="1:15" s="37" customFormat="1" ht="12.75" customHeight="1">
      <c r="A265" s="6" t="s">
        <v>6</v>
      </c>
      <c r="B265" s="78" t="s">
        <v>15</v>
      </c>
      <c r="C265" s="78" t="s">
        <v>173</v>
      </c>
      <c r="D265" s="7" t="s">
        <v>182</v>
      </c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</row>
    <row r="266" spans="1:15" s="37" customFormat="1" ht="12.75" customHeight="1">
      <c r="A266" s="6" t="s">
        <v>6</v>
      </c>
      <c r="B266" s="78" t="s">
        <v>15</v>
      </c>
      <c r="C266" s="78" t="s">
        <v>173</v>
      </c>
      <c r="D266" s="7" t="s">
        <v>255</v>
      </c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</row>
    <row r="267" spans="1:15" s="127" customFormat="1" ht="12.75" customHeight="1">
      <c r="A267" s="10"/>
      <c r="B267" s="10"/>
      <c r="C267" s="104"/>
      <c r="E267" s="147"/>
      <c r="F267" s="147"/>
      <c r="G267" s="147"/>
      <c r="H267" s="147"/>
      <c r="I267" s="147"/>
      <c r="J267" s="147"/>
      <c r="K267" s="147"/>
      <c r="L267" s="147"/>
      <c r="M267" s="147"/>
      <c r="N267" s="147"/>
      <c r="O267" s="147"/>
    </row>
    <row r="268" spans="1:15" s="17" customFormat="1" ht="12.75" customHeight="1">
      <c r="A268" s="6" t="s">
        <v>2</v>
      </c>
      <c r="B268" s="78" t="s">
        <v>30</v>
      </c>
      <c r="C268" s="78" t="s">
        <v>106</v>
      </c>
      <c r="D268" s="7" t="s">
        <v>107</v>
      </c>
      <c r="E268" s="147"/>
      <c r="F268" s="80"/>
      <c r="G268" s="80"/>
      <c r="H268" s="80"/>
      <c r="I268" s="80"/>
      <c r="J268" s="80"/>
      <c r="K268" s="80"/>
      <c r="L268" s="80"/>
      <c r="M268" s="80"/>
      <c r="N268" s="80"/>
      <c r="O268" s="80"/>
    </row>
    <row r="269" spans="1:15" s="17" customFormat="1" ht="12.75" customHeight="1">
      <c r="A269" s="6" t="s">
        <v>2</v>
      </c>
      <c r="B269" s="78" t="s">
        <v>30</v>
      </c>
      <c r="C269" s="78" t="s">
        <v>106</v>
      </c>
      <c r="D269" s="7" t="s">
        <v>264</v>
      </c>
      <c r="E269" s="147"/>
      <c r="F269" s="80"/>
      <c r="G269" s="80"/>
      <c r="H269" s="80"/>
      <c r="I269" s="80"/>
      <c r="J269" s="80"/>
      <c r="K269" s="80"/>
      <c r="L269" s="80"/>
      <c r="M269" s="80"/>
      <c r="N269" s="80"/>
      <c r="O269" s="80"/>
    </row>
    <row r="270" spans="1:15" s="17" customFormat="1" ht="12.75" customHeight="1">
      <c r="A270" s="6" t="s">
        <v>2</v>
      </c>
      <c r="B270" s="78" t="s">
        <v>30</v>
      </c>
      <c r="C270" s="78" t="s">
        <v>106</v>
      </c>
      <c r="D270" s="7" t="s">
        <v>275</v>
      </c>
      <c r="E270" s="147"/>
      <c r="F270" s="80"/>
      <c r="G270" s="80"/>
      <c r="H270" s="80"/>
      <c r="I270" s="80"/>
      <c r="J270" s="80"/>
      <c r="K270" s="80"/>
      <c r="L270" s="80"/>
      <c r="M270" s="80"/>
      <c r="N270" s="80"/>
      <c r="O270" s="80"/>
    </row>
    <row r="271" spans="1:15" s="17" customFormat="1" ht="12.75" customHeight="1">
      <c r="A271" s="97"/>
      <c r="B271" s="46"/>
      <c r="C271" s="46"/>
      <c r="D271" s="192"/>
      <c r="E271" s="147"/>
      <c r="F271" s="80"/>
      <c r="G271" s="80"/>
      <c r="H271" s="80"/>
      <c r="I271" s="80"/>
      <c r="J271" s="80"/>
      <c r="K271" s="80"/>
      <c r="L271" s="80"/>
      <c r="M271" s="80"/>
      <c r="N271" s="80"/>
      <c r="O271" s="80"/>
    </row>
    <row r="272" spans="1:15" s="17" customFormat="1" ht="12.75" customHeight="1">
      <c r="A272" s="6" t="s">
        <v>1</v>
      </c>
      <c r="B272" s="78" t="s">
        <v>11</v>
      </c>
      <c r="C272" s="78" t="s">
        <v>59</v>
      </c>
      <c r="D272" s="7" t="s">
        <v>60</v>
      </c>
      <c r="E272" s="147"/>
      <c r="F272" s="80"/>
      <c r="G272" s="80"/>
      <c r="H272" s="80"/>
      <c r="I272" s="80"/>
      <c r="J272" s="80"/>
      <c r="K272" s="80"/>
      <c r="L272" s="80"/>
      <c r="M272" s="80"/>
      <c r="N272" s="80"/>
      <c r="O272" s="80"/>
    </row>
    <row r="273" spans="1:15" s="17" customFormat="1" ht="12.75" customHeight="1">
      <c r="A273" s="6" t="s">
        <v>1</v>
      </c>
      <c r="B273" s="78" t="s">
        <v>11</v>
      </c>
      <c r="C273" s="78" t="s">
        <v>1</v>
      </c>
      <c r="D273" s="7" t="s">
        <v>82</v>
      </c>
      <c r="E273" s="147"/>
      <c r="F273" s="80"/>
      <c r="G273" s="80"/>
      <c r="H273" s="80"/>
      <c r="I273" s="80"/>
      <c r="J273" s="80"/>
      <c r="K273" s="80"/>
      <c r="L273" s="80"/>
      <c r="M273" s="80"/>
      <c r="N273" s="80"/>
      <c r="O273" s="80"/>
    </row>
    <row r="274" spans="1:15" s="17" customFormat="1" ht="12.75" customHeight="1">
      <c r="A274" s="6" t="s">
        <v>1</v>
      </c>
      <c r="B274" s="78" t="s">
        <v>11</v>
      </c>
      <c r="C274" s="78" t="s">
        <v>1</v>
      </c>
      <c r="D274" s="7" t="s">
        <v>96</v>
      </c>
      <c r="E274" s="147"/>
      <c r="F274" s="80"/>
      <c r="G274" s="80"/>
      <c r="H274" s="80"/>
      <c r="I274" s="80"/>
      <c r="J274" s="80"/>
      <c r="K274" s="80"/>
      <c r="L274" s="80"/>
      <c r="M274" s="80"/>
      <c r="N274" s="80"/>
      <c r="O274" s="80"/>
    </row>
    <row r="275" spans="1:15" s="17" customFormat="1" ht="12.75" customHeight="1">
      <c r="A275" s="6" t="s">
        <v>1</v>
      </c>
      <c r="B275" s="78" t="s">
        <v>11</v>
      </c>
      <c r="C275" s="78" t="s">
        <v>59</v>
      </c>
      <c r="D275" s="7" t="s">
        <v>109</v>
      </c>
      <c r="E275" s="147"/>
      <c r="F275" s="80"/>
      <c r="G275" s="80"/>
      <c r="H275" s="80"/>
      <c r="I275" s="80"/>
      <c r="J275" s="80"/>
      <c r="K275" s="80"/>
      <c r="L275" s="80"/>
      <c r="M275" s="80"/>
      <c r="N275" s="80"/>
      <c r="O275" s="80"/>
    </row>
    <row r="276" spans="1:15" s="17" customFormat="1" ht="12.75" customHeight="1">
      <c r="A276" s="6" t="s">
        <v>1</v>
      </c>
      <c r="B276" s="78" t="s">
        <v>11</v>
      </c>
      <c r="C276" s="78" t="s">
        <v>59</v>
      </c>
      <c r="D276" s="7" t="s">
        <v>114</v>
      </c>
      <c r="E276" s="147"/>
      <c r="F276" s="80"/>
      <c r="G276" s="80"/>
      <c r="H276" s="80"/>
      <c r="I276" s="80"/>
      <c r="J276" s="80"/>
      <c r="K276" s="80"/>
      <c r="L276" s="80"/>
      <c r="M276" s="80"/>
      <c r="N276" s="80"/>
      <c r="O276" s="80"/>
    </row>
    <row r="277" spans="1:15" s="17" customFormat="1" ht="12.75" customHeight="1">
      <c r="A277" s="48" t="s">
        <v>1</v>
      </c>
      <c r="B277" s="48" t="s">
        <v>11</v>
      </c>
      <c r="C277" s="69" t="s">
        <v>1</v>
      </c>
      <c r="D277" s="48" t="s">
        <v>425</v>
      </c>
      <c r="E277" s="147"/>
      <c r="F277" s="80"/>
      <c r="G277" s="80"/>
      <c r="H277" s="80"/>
      <c r="I277" s="80"/>
      <c r="J277" s="80"/>
      <c r="K277" s="80"/>
      <c r="L277" s="80"/>
      <c r="M277" s="80"/>
      <c r="N277" s="80"/>
      <c r="O277" s="80"/>
    </row>
    <row r="278" spans="1:15" s="17" customFormat="1" ht="12.75" customHeight="1">
      <c r="A278" s="6" t="s">
        <v>1</v>
      </c>
      <c r="B278" s="78" t="s">
        <v>11</v>
      </c>
      <c r="C278" s="78" t="s">
        <v>51</v>
      </c>
      <c r="D278" s="7" t="s">
        <v>261</v>
      </c>
      <c r="E278" s="147"/>
      <c r="F278" s="80"/>
      <c r="G278" s="80"/>
      <c r="H278" s="80"/>
      <c r="I278" s="80"/>
      <c r="J278" s="80"/>
      <c r="K278" s="80"/>
      <c r="L278" s="80"/>
      <c r="M278" s="80"/>
      <c r="N278" s="80"/>
      <c r="O278" s="80"/>
    </row>
    <row r="279" spans="1:15" s="17" customFormat="1" ht="12.75" customHeight="1">
      <c r="A279" s="6" t="s">
        <v>1</v>
      </c>
      <c r="B279" s="78" t="s">
        <v>11</v>
      </c>
      <c r="C279" s="78" t="s">
        <v>59</v>
      </c>
      <c r="D279" s="7" t="s">
        <v>272</v>
      </c>
      <c r="E279" s="147"/>
      <c r="F279" s="80"/>
      <c r="G279" s="80"/>
      <c r="H279" s="80"/>
      <c r="I279" s="80"/>
      <c r="J279" s="80"/>
      <c r="K279" s="80"/>
      <c r="L279" s="80"/>
      <c r="M279" s="80"/>
      <c r="N279" s="80"/>
      <c r="O279" s="80"/>
    </row>
    <row r="280" spans="1:15" s="17" customFormat="1" ht="12.75" customHeight="1">
      <c r="A280" s="10"/>
      <c r="B280" s="100"/>
      <c r="C280" s="100"/>
      <c r="D280" s="192"/>
      <c r="E280" s="147"/>
      <c r="F280" s="80"/>
      <c r="G280" s="80"/>
      <c r="H280" s="80"/>
      <c r="I280" s="80"/>
      <c r="J280" s="80"/>
      <c r="K280" s="80"/>
      <c r="L280" s="80"/>
      <c r="M280" s="80"/>
      <c r="N280" s="80"/>
      <c r="O280" s="80"/>
    </row>
    <row r="281" spans="1:15" s="17" customFormat="1" ht="12.75" customHeight="1">
      <c r="A281" s="6" t="s">
        <v>0</v>
      </c>
      <c r="B281" s="78" t="s">
        <v>26</v>
      </c>
      <c r="C281" s="78" t="s">
        <v>0</v>
      </c>
      <c r="D281" s="148" t="s">
        <v>49</v>
      </c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</row>
    <row r="282" spans="1:15" s="17" customFormat="1" ht="12.75" customHeight="1">
      <c r="A282" s="6" t="s">
        <v>0</v>
      </c>
      <c r="B282" s="78" t="s">
        <v>26</v>
      </c>
      <c r="C282" s="78" t="s">
        <v>0</v>
      </c>
      <c r="D282" s="7" t="s">
        <v>164</v>
      </c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</row>
    <row r="283" spans="1:15" s="17" customFormat="1" ht="12.75" customHeight="1">
      <c r="A283" s="48" t="s">
        <v>0</v>
      </c>
      <c r="B283" s="9" t="s">
        <v>26</v>
      </c>
      <c r="C283" s="9" t="s">
        <v>0</v>
      </c>
      <c r="D283" s="48" t="s">
        <v>426</v>
      </c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</row>
    <row r="284" spans="1:15" s="17" customFormat="1" ht="12.75" customHeight="1">
      <c r="A284" s="6" t="s">
        <v>0</v>
      </c>
      <c r="B284" s="78" t="s">
        <v>26</v>
      </c>
      <c r="C284" s="78" t="s">
        <v>0</v>
      </c>
      <c r="D284" s="7" t="s">
        <v>193</v>
      </c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</row>
    <row r="285" s="3" customFormat="1" ht="12.75">
      <c r="A285" s="193"/>
    </row>
    <row r="286" spans="1:15" ht="12.75">
      <c r="A286" s="163" t="s">
        <v>2</v>
      </c>
      <c r="B286" s="156" t="s">
        <v>30</v>
      </c>
      <c r="C286" s="156" t="s">
        <v>35</v>
      </c>
      <c r="D286" s="155" t="s">
        <v>153</v>
      </c>
      <c r="E286" s="211">
        <v>49000</v>
      </c>
      <c r="F286" s="211">
        <v>18339</v>
      </c>
      <c r="G286" s="211">
        <v>0</v>
      </c>
      <c r="H286" s="211">
        <v>7971</v>
      </c>
      <c r="I286" s="211">
        <v>4602</v>
      </c>
      <c r="J286" s="211"/>
      <c r="K286" s="211">
        <v>79912</v>
      </c>
      <c r="L286" s="211">
        <v>2038</v>
      </c>
      <c r="M286" s="211">
        <v>5368</v>
      </c>
      <c r="N286" s="211">
        <v>720</v>
      </c>
      <c r="O286" s="211">
        <v>88038</v>
      </c>
    </row>
    <row r="287" spans="1:15" ht="12.75">
      <c r="A287" s="163" t="s">
        <v>2</v>
      </c>
      <c r="B287" s="156" t="s">
        <v>30</v>
      </c>
      <c r="C287" s="156" t="s">
        <v>35</v>
      </c>
      <c r="D287" s="155" t="s">
        <v>287</v>
      </c>
      <c r="E287" s="211">
        <v>544599</v>
      </c>
      <c r="F287" s="211">
        <v>127040</v>
      </c>
      <c r="G287" s="211">
        <v>0</v>
      </c>
      <c r="H287" s="211">
        <v>26126</v>
      </c>
      <c r="I287" s="211">
        <v>291963</v>
      </c>
      <c r="J287" s="211"/>
      <c r="K287" s="211">
        <v>989728</v>
      </c>
      <c r="L287" s="211">
        <v>16615</v>
      </c>
      <c r="M287" s="211">
        <v>43090</v>
      </c>
      <c r="N287" s="211">
        <v>5249</v>
      </c>
      <c r="O287" s="211">
        <v>1054682</v>
      </c>
    </row>
    <row r="288" spans="1:15" ht="12.75">
      <c r="A288" s="163" t="s">
        <v>2</v>
      </c>
      <c r="B288" s="156" t="s">
        <v>30</v>
      </c>
      <c r="C288" s="156" t="s">
        <v>35</v>
      </c>
      <c r="D288" s="155" t="s">
        <v>206</v>
      </c>
      <c r="E288" s="211">
        <v>97512</v>
      </c>
      <c r="F288" s="211">
        <v>23825</v>
      </c>
      <c r="G288" s="211">
        <v>1431.85</v>
      </c>
      <c r="H288" s="211">
        <v>10273</v>
      </c>
      <c r="I288" s="211">
        <v>26265</v>
      </c>
      <c r="J288" s="211"/>
      <c r="K288" s="211">
        <v>159306.85</v>
      </c>
      <c r="L288" s="211">
        <v>75</v>
      </c>
      <c r="M288" s="211">
        <v>16855</v>
      </c>
      <c r="N288" s="211">
        <v>980</v>
      </c>
      <c r="O288" s="211">
        <v>177216.85</v>
      </c>
    </row>
    <row r="289" spans="1:15" ht="12.75">
      <c r="A289" s="163" t="s">
        <v>2</v>
      </c>
      <c r="B289" s="156" t="s">
        <v>30</v>
      </c>
      <c r="C289" s="156" t="s">
        <v>35</v>
      </c>
      <c r="D289" s="155" t="s">
        <v>457</v>
      </c>
      <c r="E289" s="211">
        <v>292971</v>
      </c>
      <c r="F289" s="211">
        <v>27822</v>
      </c>
      <c r="G289" s="211">
        <v>65367.92</v>
      </c>
      <c r="H289" s="211">
        <v>8223</v>
      </c>
      <c r="I289" s="211">
        <v>365850</v>
      </c>
      <c r="J289" s="211"/>
      <c r="K289" s="211">
        <v>760233.9199999999</v>
      </c>
      <c r="L289" s="211">
        <v>1052</v>
      </c>
      <c r="M289" s="211">
        <v>35562</v>
      </c>
      <c r="N289" s="211">
        <v>4598</v>
      </c>
      <c r="O289" s="211">
        <v>801445.9199999999</v>
      </c>
    </row>
    <row r="290" spans="1:15" ht="12.75">
      <c r="A290" s="163" t="s">
        <v>2</v>
      </c>
      <c r="B290" s="156" t="s">
        <v>30</v>
      </c>
      <c r="C290" s="156" t="s">
        <v>35</v>
      </c>
      <c r="D290" s="155" t="s">
        <v>273</v>
      </c>
      <c r="E290" s="211">
        <v>88836</v>
      </c>
      <c r="F290" s="211">
        <v>18263</v>
      </c>
      <c r="G290" s="211">
        <v>2418.45</v>
      </c>
      <c r="H290" s="211">
        <v>6469</v>
      </c>
      <c r="I290" s="211">
        <v>3791</v>
      </c>
      <c r="J290" s="211"/>
      <c r="K290" s="211">
        <v>119777.45</v>
      </c>
      <c r="L290" s="211">
        <v>969</v>
      </c>
      <c r="M290" s="211">
        <v>8229</v>
      </c>
      <c r="N290" s="211">
        <v>1340</v>
      </c>
      <c r="O290" s="211">
        <v>130315.45</v>
      </c>
    </row>
    <row r="291" spans="1:4" ht="12.75">
      <c r="A291" s="67"/>
      <c r="B291" s="46"/>
      <c r="C291" s="46"/>
      <c r="D291" s="15"/>
    </row>
    <row r="292" spans="1:15" ht="12.75">
      <c r="A292" s="163" t="s">
        <v>7</v>
      </c>
      <c r="B292" s="156" t="s">
        <v>15</v>
      </c>
      <c r="C292" s="156" t="s">
        <v>18</v>
      </c>
      <c r="D292" s="155" t="s">
        <v>458</v>
      </c>
      <c r="E292" s="211">
        <v>4712091</v>
      </c>
      <c r="F292" s="211">
        <v>1335634</v>
      </c>
      <c r="G292" s="211">
        <v>165279.24</v>
      </c>
      <c r="H292" s="211">
        <v>16836</v>
      </c>
      <c r="I292" s="211">
        <v>1764622</v>
      </c>
      <c r="J292" s="211"/>
      <c r="K292" s="211">
        <v>7994462.24</v>
      </c>
      <c r="L292" s="211">
        <v>80613</v>
      </c>
      <c r="M292" s="211">
        <v>369025</v>
      </c>
      <c r="N292" s="211">
        <v>49161</v>
      </c>
      <c r="O292" s="211">
        <v>8493261.24</v>
      </c>
    </row>
    <row r="293" spans="1:15" ht="12.75">
      <c r="A293" s="163" t="s">
        <v>7</v>
      </c>
      <c r="B293" s="156" t="s">
        <v>15</v>
      </c>
      <c r="C293" s="156" t="s">
        <v>18</v>
      </c>
      <c r="D293" s="155" t="s">
        <v>258</v>
      </c>
      <c r="E293" s="211">
        <v>144332</v>
      </c>
      <c r="F293" s="211">
        <v>140409</v>
      </c>
      <c r="G293" s="211">
        <v>-244.92</v>
      </c>
      <c r="H293" s="211">
        <v>356</v>
      </c>
      <c r="I293" s="211">
        <v>14237</v>
      </c>
      <c r="J293" s="211"/>
      <c r="K293" s="211">
        <v>299089.08</v>
      </c>
      <c r="L293" s="211">
        <v>8901</v>
      </c>
      <c r="M293" s="211">
        <v>19496</v>
      </c>
      <c r="N293" s="211">
        <v>1320</v>
      </c>
      <c r="O293" s="211">
        <v>328806.08</v>
      </c>
    </row>
    <row r="294" spans="1:4" ht="12.75">
      <c r="A294" s="127"/>
      <c r="B294" s="3"/>
      <c r="C294" s="3"/>
      <c r="D294" s="3"/>
    </row>
    <row r="295" spans="1:15" ht="12.75">
      <c r="A295" s="163" t="s">
        <v>4</v>
      </c>
      <c r="B295" s="156" t="s">
        <v>24</v>
      </c>
      <c r="C295" s="156" t="s">
        <v>4</v>
      </c>
      <c r="D295" s="155" t="s">
        <v>469</v>
      </c>
      <c r="E295" s="211">
        <v>37739266</v>
      </c>
      <c r="F295" s="211">
        <v>8146318</v>
      </c>
      <c r="G295" s="211">
        <v>3994073.8200000003</v>
      </c>
      <c r="H295" s="211">
        <v>6105</v>
      </c>
      <c r="I295" s="211">
        <v>2440742</v>
      </c>
      <c r="J295" s="211">
        <v>0</v>
      </c>
      <c r="K295" s="211">
        <v>52326504.82</v>
      </c>
      <c r="L295" s="211">
        <v>1335853</v>
      </c>
      <c r="M295" s="211">
        <v>2247915</v>
      </c>
      <c r="N295" s="211">
        <v>284954</v>
      </c>
      <c r="O295" s="211">
        <v>56195226.82</v>
      </c>
    </row>
    <row r="296" spans="1:15" ht="12.75">
      <c r="A296" s="163" t="s">
        <v>4</v>
      </c>
      <c r="B296" s="156" t="s">
        <v>24</v>
      </c>
      <c r="C296" s="156" t="s">
        <v>4</v>
      </c>
      <c r="D296" s="155" t="s">
        <v>87</v>
      </c>
      <c r="E296" s="211">
        <v>6046250</v>
      </c>
      <c r="F296" s="211">
        <v>934555</v>
      </c>
      <c r="G296" s="211">
        <v>353047.49</v>
      </c>
      <c r="H296" s="211">
        <v>2741</v>
      </c>
      <c r="I296" s="211">
        <v>258531</v>
      </c>
      <c r="J296" s="211">
        <v>0</v>
      </c>
      <c r="K296" s="211">
        <v>7595124.49</v>
      </c>
      <c r="L296" s="211">
        <v>104341</v>
      </c>
      <c r="M296" s="211">
        <v>339339</v>
      </c>
      <c r="N296" s="211">
        <v>43173</v>
      </c>
      <c r="O296" s="211">
        <v>8081977.49</v>
      </c>
    </row>
    <row r="297" spans="1:15" ht="12.75">
      <c r="A297" s="163" t="s">
        <v>5</v>
      </c>
      <c r="B297" s="156" t="s">
        <v>15</v>
      </c>
      <c r="C297" s="156" t="s">
        <v>5</v>
      </c>
      <c r="D297" s="155" t="s">
        <v>116</v>
      </c>
      <c r="E297" s="211">
        <v>4443232</v>
      </c>
      <c r="F297" s="211">
        <v>214431</v>
      </c>
      <c r="G297" s="211">
        <v>78849.83</v>
      </c>
      <c r="H297" s="211">
        <v>3558</v>
      </c>
      <c r="I297" s="211">
        <v>2357099</v>
      </c>
      <c r="J297" s="211">
        <v>0</v>
      </c>
      <c r="K297" s="211">
        <v>7097169.83</v>
      </c>
      <c r="L297" s="211">
        <v>169008</v>
      </c>
      <c r="M297" s="211">
        <v>300208</v>
      </c>
      <c r="N297" s="211">
        <v>42587</v>
      </c>
      <c r="O297" s="211">
        <v>7608972.83</v>
      </c>
    </row>
    <row r="298" spans="1:15" ht="12.75">
      <c r="A298" s="163" t="s">
        <v>4</v>
      </c>
      <c r="B298" s="156" t="s">
        <v>24</v>
      </c>
      <c r="C298" s="156" t="s">
        <v>4</v>
      </c>
      <c r="D298" s="155" t="s">
        <v>145</v>
      </c>
      <c r="E298" s="211">
        <v>15663313</v>
      </c>
      <c r="F298" s="211">
        <v>1972123</v>
      </c>
      <c r="G298" s="211">
        <v>936677.13</v>
      </c>
      <c r="H298" s="211">
        <v>4996</v>
      </c>
      <c r="I298" s="211">
        <v>2264295</v>
      </c>
      <c r="J298" s="211">
        <v>0</v>
      </c>
      <c r="K298" s="211">
        <v>20841404.13</v>
      </c>
      <c r="L298" s="211">
        <v>236172</v>
      </c>
      <c r="M298" s="211">
        <v>990062</v>
      </c>
      <c r="N298" s="211">
        <v>134270</v>
      </c>
      <c r="O298" s="211">
        <v>22201908.13</v>
      </c>
    </row>
    <row r="299" spans="1:15" ht="12.75">
      <c r="A299" s="163" t="s">
        <v>4</v>
      </c>
      <c r="B299" s="156" t="s">
        <v>15</v>
      </c>
      <c r="C299" s="156" t="s">
        <v>5</v>
      </c>
      <c r="D299" s="155" t="s">
        <v>147</v>
      </c>
      <c r="E299" s="211">
        <v>1144526</v>
      </c>
      <c r="F299" s="211">
        <v>16349</v>
      </c>
      <c r="G299" s="211">
        <v>5797.3099999999995</v>
      </c>
      <c r="H299" s="211">
        <v>3318</v>
      </c>
      <c r="I299" s="211">
        <v>574057</v>
      </c>
      <c r="J299" s="211">
        <v>0</v>
      </c>
      <c r="K299" s="211">
        <v>1744047.31</v>
      </c>
      <c r="L299" s="211">
        <v>41181</v>
      </c>
      <c r="M299" s="211">
        <v>70357</v>
      </c>
      <c r="N299" s="211">
        <v>11220</v>
      </c>
      <c r="O299" s="211">
        <v>1866805.31</v>
      </c>
    </row>
    <row r="300" spans="1:15" ht="12.75">
      <c r="A300" s="163" t="s">
        <v>4</v>
      </c>
      <c r="B300" s="156" t="s">
        <v>24</v>
      </c>
      <c r="C300" s="156" t="s">
        <v>4</v>
      </c>
      <c r="D300" s="155" t="s">
        <v>150</v>
      </c>
      <c r="E300" s="211">
        <v>1409530</v>
      </c>
      <c r="F300" s="211">
        <v>19046</v>
      </c>
      <c r="G300" s="211">
        <v>37652.990000000005</v>
      </c>
      <c r="H300" s="211">
        <v>4684</v>
      </c>
      <c r="I300" s="211">
        <v>507122</v>
      </c>
      <c r="J300" s="211">
        <v>0</v>
      </c>
      <c r="K300" s="211">
        <v>1978034.99</v>
      </c>
      <c r="L300" s="211">
        <v>44814</v>
      </c>
      <c r="M300" s="211">
        <v>83585</v>
      </c>
      <c r="N300" s="211">
        <v>12368</v>
      </c>
      <c r="O300" s="211">
        <v>2118801.99</v>
      </c>
    </row>
    <row r="301" spans="1:15" ht="12.75">
      <c r="A301" s="163" t="s">
        <v>4</v>
      </c>
      <c r="B301" s="156" t="s">
        <v>24</v>
      </c>
      <c r="C301" s="156" t="s">
        <v>80</v>
      </c>
      <c r="D301" s="155" t="s">
        <v>154</v>
      </c>
      <c r="E301" s="211">
        <v>1750757</v>
      </c>
      <c r="F301" s="211">
        <v>72469</v>
      </c>
      <c r="G301" s="211">
        <v>58824.12</v>
      </c>
      <c r="H301" s="211">
        <v>3580</v>
      </c>
      <c r="I301" s="211">
        <v>209244</v>
      </c>
      <c r="J301" s="211">
        <v>0</v>
      </c>
      <c r="K301" s="211">
        <v>2094874.12</v>
      </c>
      <c r="L301" s="211">
        <v>9713</v>
      </c>
      <c r="M301" s="211">
        <v>110658</v>
      </c>
      <c r="N301" s="211">
        <v>13118</v>
      </c>
      <c r="O301" s="211">
        <v>2228363.12</v>
      </c>
    </row>
    <row r="302" spans="1:15" ht="12.75">
      <c r="A302" s="163" t="s">
        <v>4</v>
      </c>
      <c r="B302" s="156" t="s">
        <v>15</v>
      </c>
      <c r="C302" s="156" t="s">
        <v>5</v>
      </c>
      <c r="D302" s="155" t="s">
        <v>198</v>
      </c>
      <c r="E302" s="211">
        <v>141078</v>
      </c>
      <c r="F302" s="211">
        <v>9855</v>
      </c>
      <c r="G302" s="211">
        <v>528.54</v>
      </c>
      <c r="H302" s="211">
        <v>2591</v>
      </c>
      <c r="I302" s="211">
        <v>125289</v>
      </c>
      <c r="J302" s="211">
        <v>0</v>
      </c>
      <c r="K302" s="211">
        <v>279341.54000000004</v>
      </c>
      <c r="L302" s="211">
        <v>9803</v>
      </c>
      <c r="M302" s="211">
        <v>13232</v>
      </c>
      <c r="N302" s="211">
        <v>2003</v>
      </c>
      <c r="O302" s="211">
        <v>304379.54000000004</v>
      </c>
    </row>
    <row r="303" spans="1:15" ht="12.75">
      <c r="A303" s="163" t="s">
        <v>4</v>
      </c>
      <c r="B303" s="156" t="s">
        <v>24</v>
      </c>
      <c r="C303" s="156" t="s">
        <v>4</v>
      </c>
      <c r="D303" s="155" t="s">
        <v>201</v>
      </c>
      <c r="E303" s="211">
        <v>5081581</v>
      </c>
      <c r="F303" s="211">
        <v>367033</v>
      </c>
      <c r="G303" s="211">
        <v>213518.28</v>
      </c>
      <c r="H303" s="211">
        <v>3595</v>
      </c>
      <c r="I303" s="211">
        <v>1318428</v>
      </c>
      <c r="J303" s="211">
        <v>0</v>
      </c>
      <c r="K303" s="211">
        <v>6984155.28</v>
      </c>
      <c r="L303" s="211">
        <v>62881</v>
      </c>
      <c r="M303" s="211">
        <v>278323</v>
      </c>
      <c r="N303" s="211">
        <v>43628</v>
      </c>
      <c r="O303" s="211">
        <v>7368987.28</v>
      </c>
    </row>
    <row r="304" spans="1:15" ht="12.75">
      <c r="A304" s="163" t="s">
        <v>4</v>
      </c>
      <c r="B304" s="156" t="s">
        <v>24</v>
      </c>
      <c r="C304" s="156" t="s">
        <v>4</v>
      </c>
      <c r="D304" s="155" t="s">
        <v>226</v>
      </c>
      <c r="E304" s="211">
        <v>1290225</v>
      </c>
      <c r="F304" s="211">
        <v>38844</v>
      </c>
      <c r="G304" s="211">
        <v>5160.12</v>
      </c>
      <c r="H304" s="211">
        <v>4848</v>
      </c>
      <c r="I304" s="211">
        <v>186686</v>
      </c>
      <c r="J304" s="211">
        <v>0</v>
      </c>
      <c r="K304" s="211">
        <v>1525763.12</v>
      </c>
      <c r="L304" s="211">
        <v>14557</v>
      </c>
      <c r="M304" s="211">
        <v>76190</v>
      </c>
      <c r="N304" s="211">
        <v>9903</v>
      </c>
      <c r="O304" s="211">
        <v>1626413.12</v>
      </c>
    </row>
    <row r="305" spans="1:15" ht="12.75">
      <c r="A305" s="163" t="s">
        <v>4</v>
      </c>
      <c r="B305" s="156" t="s">
        <v>15</v>
      </c>
      <c r="C305" s="156" t="s">
        <v>5</v>
      </c>
      <c r="D305" s="155" t="s">
        <v>235</v>
      </c>
      <c r="E305" s="211">
        <v>1013427</v>
      </c>
      <c r="F305" s="211">
        <v>1825833</v>
      </c>
      <c r="G305" s="211">
        <v>23533.73</v>
      </c>
      <c r="H305" s="211">
        <v>3412</v>
      </c>
      <c r="I305" s="211">
        <v>-6016</v>
      </c>
      <c r="J305" s="211">
        <v>0</v>
      </c>
      <c r="K305" s="211">
        <v>2860189.73</v>
      </c>
      <c r="L305" s="211">
        <v>7723</v>
      </c>
      <c r="M305" s="211">
        <v>71494</v>
      </c>
      <c r="N305" s="211">
        <v>9623</v>
      </c>
      <c r="O305" s="211">
        <v>2949029.73</v>
      </c>
    </row>
    <row r="306" spans="1:15" ht="12.75">
      <c r="A306" s="163" t="s">
        <v>4</v>
      </c>
      <c r="B306" s="156" t="s">
        <v>24</v>
      </c>
      <c r="C306" s="156" t="s">
        <v>4</v>
      </c>
      <c r="D306" s="155" t="s">
        <v>252</v>
      </c>
      <c r="E306" s="211">
        <v>428928</v>
      </c>
      <c r="F306" s="211">
        <v>23196</v>
      </c>
      <c r="G306" s="211">
        <v>3824.4</v>
      </c>
      <c r="H306" s="211">
        <v>460</v>
      </c>
      <c r="I306" s="211">
        <v>141138</v>
      </c>
      <c r="J306" s="211">
        <v>0</v>
      </c>
      <c r="K306" s="211">
        <v>597546.4</v>
      </c>
      <c r="L306" s="211">
        <v>15035</v>
      </c>
      <c r="M306" s="211">
        <v>41353</v>
      </c>
      <c r="N306" s="211">
        <v>3920</v>
      </c>
      <c r="O306" s="211">
        <v>657854.4</v>
      </c>
    </row>
    <row r="307" spans="1:15" ht="12.75">
      <c r="A307" s="163" t="s">
        <v>4</v>
      </c>
      <c r="B307" s="156" t="s">
        <v>24</v>
      </c>
      <c r="C307" s="156" t="s">
        <v>4</v>
      </c>
      <c r="D307" s="155" t="s">
        <v>254</v>
      </c>
      <c r="E307" s="211">
        <v>6706704</v>
      </c>
      <c r="F307" s="211">
        <v>415115</v>
      </c>
      <c r="G307" s="211">
        <v>294596.12</v>
      </c>
      <c r="H307" s="211">
        <v>4026</v>
      </c>
      <c r="I307" s="211">
        <v>1497830</v>
      </c>
      <c r="J307" s="211">
        <v>0</v>
      </c>
      <c r="K307" s="211">
        <v>8918271.120000001</v>
      </c>
      <c r="L307" s="211">
        <v>388450</v>
      </c>
      <c r="M307" s="211">
        <v>331267</v>
      </c>
      <c r="N307" s="211">
        <v>48748</v>
      </c>
      <c r="O307" s="211">
        <v>9686736.120000001</v>
      </c>
    </row>
    <row r="308" spans="1:4" ht="12.75">
      <c r="A308" s="83"/>
      <c r="B308" s="14"/>
      <c r="C308" s="14"/>
      <c r="D308" s="13"/>
    </row>
    <row r="309" spans="1:15" ht="12.75">
      <c r="A309" s="163" t="s">
        <v>5</v>
      </c>
      <c r="B309" s="156" t="s">
        <v>15</v>
      </c>
      <c r="C309" s="156" t="s">
        <v>5</v>
      </c>
      <c r="D309" s="155" t="s">
        <v>124</v>
      </c>
      <c r="E309" s="211">
        <v>812112</v>
      </c>
      <c r="F309" s="211">
        <v>105644</v>
      </c>
      <c r="G309" s="211">
        <v>73548.6</v>
      </c>
      <c r="H309" s="211">
        <v>10655</v>
      </c>
      <c r="I309" s="211">
        <v>706030</v>
      </c>
      <c r="J309" s="211">
        <v>0</v>
      </c>
      <c r="K309" s="211">
        <v>1707989.6</v>
      </c>
      <c r="L309" s="211">
        <v>8244</v>
      </c>
      <c r="M309" s="211">
        <v>58025</v>
      </c>
      <c r="N309" s="211">
        <v>11050</v>
      </c>
      <c r="O309" s="211">
        <v>1785308.6</v>
      </c>
    </row>
    <row r="310" spans="1:15" ht="12.75">
      <c r="A310" s="163" t="s">
        <v>5</v>
      </c>
      <c r="B310" s="156" t="s">
        <v>15</v>
      </c>
      <c r="C310" s="156" t="s">
        <v>5</v>
      </c>
      <c r="D310" s="155" t="s">
        <v>157</v>
      </c>
      <c r="E310" s="211">
        <v>695497</v>
      </c>
      <c r="F310" s="211">
        <v>78799</v>
      </c>
      <c r="G310" s="211">
        <v>50454.86</v>
      </c>
      <c r="H310" s="211">
        <v>13459</v>
      </c>
      <c r="I310" s="211">
        <v>619553</v>
      </c>
      <c r="J310" s="211">
        <v>0</v>
      </c>
      <c r="K310" s="211">
        <v>1457762.8599999999</v>
      </c>
      <c r="L310" s="211">
        <v>39682</v>
      </c>
      <c r="M310" s="211">
        <v>52009</v>
      </c>
      <c r="N310" s="211">
        <v>8863</v>
      </c>
      <c r="O310" s="211">
        <v>1558316.8599999999</v>
      </c>
    </row>
    <row r="311" spans="1:15" ht="12.75">
      <c r="A311" s="163" t="s">
        <v>5</v>
      </c>
      <c r="B311" s="156" t="s">
        <v>15</v>
      </c>
      <c r="C311" s="156" t="s">
        <v>5</v>
      </c>
      <c r="D311" s="155" t="s">
        <v>169</v>
      </c>
      <c r="E311" s="211">
        <v>2333188</v>
      </c>
      <c r="F311" s="211">
        <v>489573</v>
      </c>
      <c r="G311" s="211">
        <v>105572.97</v>
      </c>
      <c r="H311" s="211">
        <v>4898</v>
      </c>
      <c r="I311" s="211">
        <v>1475129</v>
      </c>
      <c r="J311" s="211">
        <v>0</v>
      </c>
      <c r="K311" s="211">
        <v>4408360.970000001</v>
      </c>
      <c r="L311" s="211">
        <v>91846</v>
      </c>
      <c r="M311" s="211">
        <v>156740</v>
      </c>
      <c r="N311" s="211">
        <v>26763</v>
      </c>
      <c r="O311" s="211">
        <v>4683709.970000001</v>
      </c>
    </row>
    <row r="312" spans="1:15" ht="12.75">
      <c r="A312" s="163" t="s">
        <v>5</v>
      </c>
      <c r="B312" s="156" t="s">
        <v>15</v>
      </c>
      <c r="C312" s="156" t="s">
        <v>5</v>
      </c>
      <c r="D312" s="155" t="s">
        <v>219</v>
      </c>
      <c r="E312" s="211">
        <v>1349613</v>
      </c>
      <c r="F312" s="211">
        <v>194150</v>
      </c>
      <c r="G312" s="211">
        <v>137485.78</v>
      </c>
      <c r="H312" s="211">
        <v>11333</v>
      </c>
      <c r="I312" s="211">
        <v>1120884</v>
      </c>
      <c r="J312" s="211">
        <v>0</v>
      </c>
      <c r="K312" s="211">
        <v>2813465.7800000003</v>
      </c>
      <c r="L312" s="211">
        <v>125149</v>
      </c>
      <c r="M312" s="211">
        <v>85202</v>
      </c>
      <c r="N312" s="211">
        <v>16241</v>
      </c>
      <c r="O312" s="211">
        <v>3040057.7800000003</v>
      </c>
    </row>
    <row r="314" spans="1:15" ht="12.75">
      <c r="A314" s="163" t="s">
        <v>2</v>
      </c>
      <c r="B314" s="156" t="s">
        <v>30</v>
      </c>
      <c r="C314" s="156" t="s">
        <v>68</v>
      </c>
      <c r="D314" s="155" t="s">
        <v>69</v>
      </c>
      <c r="E314" s="211">
        <v>271735</v>
      </c>
      <c r="F314" s="211">
        <v>30435</v>
      </c>
      <c r="G314" s="211">
        <v>8569.04</v>
      </c>
      <c r="H314" s="211">
        <v>6906</v>
      </c>
      <c r="I314" s="211">
        <v>201969</v>
      </c>
      <c r="J314" s="211">
        <v>0</v>
      </c>
      <c r="K314" s="211">
        <v>519614.04</v>
      </c>
      <c r="L314" s="211">
        <v>4772</v>
      </c>
      <c r="M314" s="211">
        <v>24017</v>
      </c>
      <c r="N314" s="211">
        <v>3338</v>
      </c>
      <c r="O314" s="211">
        <v>551741.04</v>
      </c>
    </row>
    <row r="315" spans="1:15" ht="12.75">
      <c r="A315" s="163" t="s">
        <v>2</v>
      </c>
      <c r="B315" s="156" t="s">
        <v>30</v>
      </c>
      <c r="C315" s="156" t="s">
        <v>68</v>
      </c>
      <c r="D315" s="155" t="s">
        <v>121</v>
      </c>
      <c r="E315" s="211">
        <v>24787</v>
      </c>
      <c r="F315" s="211">
        <v>18883</v>
      </c>
      <c r="G315" s="211">
        <v>0</v>
      </c>
      <c r="H315" s="211">
        <v>10268</v>
      </c>
      <c r="I315" s="211">
        <v>-2217</v>
      </c>
      <c r="J315" s="211">
        <v>0</v>
      </c>
      <c r="K315" s="211">
        <v>51721</v>
      </c>
      <c r="L315" s="211">
        <v>1501</v>
      </c>
      <c r="M315" s="211">
        <v>3292</v>
      </c>
      <c r="N315" s="211">
        <v>300</v>
      </c>
      <c r="O315" s="211">
        <v>56814</v>
      </c>
    </row>
    <row r="316" spans="1:15" ht="12.75">
      <c r="A316" s="163" t="s">
        <v>2</v>
      </c>
      <c r="B316" s="156" t="s">
        <v>30</v>
      </c>
      <c r="C316" s="156" t="s">
        <v>68</v>
      </c>
      <c r="D316" s="155" t="s">
        <v>136</v>
      </c>
      <c r="E316" s="211">
        <v>129172</v>
      </c>
      <c r="F316" s="211">
        <v>23681</v>
      </c>
      <c r="G316" s="211">
        <v>2601.99</v>
      </c>
      <c r="H316" s="211">
        <v>6858</v>
      </c>
      <c r="I316" s="211">
        <v>128115</v>
      </c>
      <c r="J316" s="211">
        <v>0</v>
      </c>
      <c r="K316" s="211">
        <v>290427.99</v>
      </c>
      <c r="L316" s="211">
        <v>5151</v>
      </c>
      <c r="M316" s="211">
        <v>15890</v>
      </c>
      <c r="N316" s="211">
        <v>1776</v>
      </c>
      <c r="O316" s="211">
        <v>313244.99</v>
      </c>
    </row>
    <row r="317" spans="1:15" ht="12.75">
      <c r="A317" s="163" t="s">
        <v>2</v>
      </c>
      <c r="B317" s="156" t="s">
        <v>30</v>
      </c>
      <c r="C317" s="156" t="s">
        <v>68</v>
      </c>
      <c r="D317" s="155" t="s">
        <v>260</v>
      </c>
      <c r="E317" s="211">
        <v>115553</v>
      </c>
      <c r="F317" s="211">
        <v>15104</v>
      </c>
      <c r="G317" s="211">
        <v>9660.28</v>
      </c>
      <c r="H317" s="211">
        <v>7026</v>
      </c>
      <c r="I317" s="211">
        <v>66292</v>
      </c>
      <c r="J317" s="211">
        <v>0</v>
      </c>
      <c r="K317" s="211">
        <v>213635.28</v>
      </c>
      <c r="L317" s="211">
        <v>7558</v>
      </c>
      <c r="M317" s="211">
        <v>14430</v>
      </c>
      <c r="N317" s="211">
        <v>1500</v>
      </c>
      <c r="O317" s="211">
        <v>237123.28</v>
      </c>
    </row>
    <row r="318" spans="1:15" ht="12.75">
      <c r="A318" s="163" t="s">
        <v>2</v>
      </c>
      <c r="B318" s="156" t="s">
        <v>30</v>
      </c>
      <c r="C318" s="156" t="s">
        <v>68</v>
      </c>
      <c r="D318" s="155" t="s">
        <v>282</v>
      </c>
      <c r="E318" s="211">
        <v>440877</v>
      </c>
      <c r="F318" s="211">
        <v>33579</v>
      </c>
      <c r="G318" s="211">
        <v>8298.23</v>
      </c>
      <c r="H318" s="211">
        <v>13942</v>
      </c>
      <c r="I318" s="211">
        <v>232147</v>
      </c>
      <c r="J318" s="211">
        <v>-5355.720650000001</v>
      </c>
      <c r="K318" s="211">
        <v>723487.50935</v>
      </c>
      <c r="L318" s="211">
        <v>19105</v>
      </c>
      <c r="M318" s="211">
        <v>41889</v>
      </c>
      <c r="N318" s="211">
        <v>4940</v>
      </c>
      <c r="O318" s="211">
        <v>789421.50935</v>
      </c>
    </row>
    <row r="320" spans="1:15" ht="12.75">
      <c r="A320" s="163" t="s">
        <v>1</v>
      </c>
      <c r="B320" s="156" t="s">
        <v>11</v>
      </c>
      <c r="C320" s="156" t="s">
        <v>33</v>
      </c>
      <c r="D320" s="155" t="s">
        <v>125</v>
      </c>
      <c r="E320" s="211">
        <v>1994274</v>
      </c>
      <c r="F320" s="211">
        <v>527346</v>
      </c>
      <c r="G320" s="211">
        <v>416789.56</v>
      </c>
      <c r="H320" s="211">
        <v>270</v>
      </c>
      <c r="I320" s="211">
        <v>-25526</v>
      </c>
      <c r="J320" s="211">
        <v>0</v>
      </c>
      <c r="K320" s="211">
        <v>2913153.56</v>
      </c>
      <c r="L320" s="211">
        <v>17363</v>
      </c>
      <c r="M320" s="211">
        <v>114668</v>
      </c>
      <c r="N320" s="211">
        <v>13685</v>
      </c>
      <c r="O320" s="211">
        <v>3058869.56</v>
      </c>
    </row>
    <row r="321" spans="1:15" ht="12.75">
      <c r="A321" s="163" t="s">
        <v>1</v>
      </c>
      <c r="B321" s="156" t="s">
        <v>11</v>
      </c>
      <c r="C321" s="156" t="s">
        <v>33</v>
      </c>
      <c r="D321" s="155" t="s">
        <v>202</v>
      </c>
      <c r="E321" s="211">
        <v>1453094</v>
      </c>
      <c r="F321" s="211">
        <v>1038751</v>
      </c>
      <c r="G321" s="211">
        <v>551876.6799999999</v>
      </c>
      <c r="H321" s="211">
        <v>259</v>
      </c>
      <c r="I321" s="211">
        <v>-35883</v>
      </c>
      <c r="J321" s="211">
        <v>0</v>
      </c>
      <c r="K321" s="211">
        <v>3008097.6799999997</v>
      </c>
      <c r="L321" s="211">
        <v>40379</v>
      </c>
      <c r="M321" s="211">
        <v>121166</v>
      </c>
      <c r="N321" s="211">
        <v>14709</v>
      </c>
      <c r="O321" s="211">
        <v>3184351.6799999997</v>
      </c>
    </row>
    <row r="322" spans="1:15" ht="12.75">
      <c r="A322" s="163" t="s">
        <v>1</v>
      </c>
      <c r="B322" s="156" t="s">
        <v>11</v>
      </c>
      <c r="C322" s="156" t="s">
        <v>12</v>
      </c>
      <c r="D322" s="155" t="s">
        <v>230</v>
      </c>
      <c r="E322" s="211">
        <v>1695958</v>
      </c>
      <c r="F322" s="211">
        <v>150157</v>
      </c>
      <c r="G322" s="211">
        <v>203075.65</v>
      </c>
      <c r="H322" s="211">
        <v>0</v>
      </c>
      <c r="I322" s="211">
        <v>-12457</v>
      </c>
      <c r="J322" s="211">
        <v>0</v>
      </c>
      <c r="K322" s="211">
        <v>2036733.65</v>
      </c>
      <c r="L322" s="211">
        <v>21589</v>
      </c>
      <c r="M322" s="211">
        <v>101009</v>
      </c>
      <c r="N322" s="211">
        <v>13553</v>
      </c>
      <c r="O322" s="211">
        <v>2172884.65</v>
      </c>
    </row>
    <row r="323" spans="1:15" ht="12.75">
      <c r="A323" s="163" t="s">
        <v>1</v>
      </c>
      <c r="B323" s="156" t="s">
        <v>11</v>
      </c>
      <c r="C323" s="156" t="s">
        <v>33</v>
      </c>
      <c r="D323" s="155" t="s">
        <v>256</v>
      </c>
      <c r="E323" s="211">
        <v>1286033</v>
      </c>
      <c r="F323" s="211">
        <v>51068</v>
      </c>
      <c r="G323" s="211">
        <v>38315.79</v>
      </c>
      <c r="H323" s="211">
        <v>105</v>
      </c>
      <c r="I323" s="211">
        <v>414504</v>
      </c>
      <c r="J323" s="211">
        <v>0</v>
      </c>
      <c r="K323" s="211">
        <v>1790025.79</v>
      </c>
      <c r="L323" s="211">
        <v>39999</v>
      </c>
      <c r="M323" s="211">
        <v>87154</v>
      </c>
      <c r="N323" s="211">
        <v>11283</v>
      </c>
      <c r="O323" s="211">
        <v>1928461.79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23"/>
  <sheetViews>
    <sheetView zoomScale="120" zoomScaleNormal="120" zoomScalePageLayoutView="0" workbookViewId="0" topLeftCell="D1">
      <pane xSplit="1" ySplit="1" topLeftCell="E89" activePane="bottomRight" state="frozen"/>
      <selection pane="topLeft" activeCell="A1" sqref="A1"/>
      <selection pane="topRight" activeCell="I1" sqref="I1"/>
      <selection pane="bottomLeft" activeCell="D16" sqref="D16"/>
      <selection pane="bottomRight" activeCell="D110" sqref="D110"/>
    </sheetView>
  </sheetViews>
  <sheetFormatPr defaultColWidth="9.33203125" defaultRowHeight="12.75"/>
  <cols>
    <col min="1" max="3" width="13.66015625" style="206" customWidth="1"/>
    <col min="4" max="4" width="24.16015625" style="206" customWidth="1"/>
    <col min="5" max="7" width="15.83203125" style="204" customWidth="1"/>
    <col min="8" max="8" width="15.83203125" style="206" customWidth="1"/>
    <col min="9" max="9" width="14.83203125" style="204" bestFit="1" customWidth="1"/>
    <col min="10" max="11" width="14.33203125" style="204" customWidth="1"/>
    <col min="12" max="12" width="13.33203125" style="204" customWidth="1"/>
    <col min="13" max="14" width="14.16015625" style="204" customWidth="1"/>
    <col min="15" max="15" width="12.5" style="204" customWidth="1"/>
    <col min="16" max="16" width="12" style="204" customWidth="1"/>
    <col min="17" max="16384" width="9.33203125" style="206" customWidth="1"/>
  </cols>
  <sheetData>
    <row r="1" spans="1:16" s="185" customFormat="1" ht="51" customHeight="1">
      <c r="A1" s="181" t="s">
        <v>8</v>
      </c>
      <c r="B1" s="181" t="s">
        <v>9</v>
      </c>
      <c r="C1" s="182" t="s">
        <v>10</v>
      </c>
      <c r="D1" s="182" t="s">
        <v>517</v>
      </c>
      <c r="E1" s="183" t="s">
        <v>493</v>
      </c>
      <c r="F1" s="183" t="s">
        <v>494</v>
      </c>
      <c r="G1" s="183" t="s">
        <v>495</v>
      </c>
      <c r="H1" s="183" t="s">
        <v>496</v>
      </c>
      <c r="I1" s="183" t="s">
        <v>497</v>
      </c>
      <c r="J1" s="186" t="s">
        <v>498</v>
      </c>
      <c r="K1" s="216" t="s">
        <v>499</v>
      </c>
      <c r="L1" s="184" t="s">
        <v>500</v>
      </c>
      <c r="M1" s="183" t="s">
        <v>501</v>
      </c>
      <c r="N1" s="183" t="s">
        <v>502</v>
      </c>
      <c r="O1" s="183" t="s">
        <v>503</v>
      </c>
      <c r="P1" s="184" t="s">
        <v>504</v>
      </c>
    </row>
    <row r="2" spans="1:16" ht="12.75">
      <c r="A2" s="57" t="s">
        <v>6</v>
      </c>
      <c r="B2" s="4" t="s">
        <v>15</v>
      </c>
      <c r="C2" s="4" t="s">
        <v>100</v>
      </c>
      <c r="D2" s="3" t="s">
        <v>330</v>
      </c>
      <c r="E2" s="204">
        <v>2658829</v>
      </c>
      <c r="F2" s="204">
        <v>452285</v>
      </c>
      <c r="G2" s="204">
        <v>94775.56</v>
      </c>
      <c r="H2" s="204">
        <v>84368</v>
      </c>
      <c r="I2" s="204">
        <v>1412136</v>
      </c>
      <c r="J2" s="204">
        <v>0</v>
      </c>
      <c r="K2" s="204">
        <v>25924</v>
      </c>
      <c r="L2" s="205">
        <v>4728317.5600000005</v>
      </c>
      <c r="M2" s="212">
        <v>57895</v>
      </c>
      <c r="N2" s="204">
        <v>239143</v>
      </c>
      <c r="O2" s="204">
        <v>61603</v>
      </c>
      <c r="P2" s="205">
        <v>5086958.5600000005</v>
      </c>
    </row>
    <row r="3" spans="1:16" ht="12.75">
      <c r="A3" s="57" t="s">
        <v>1</v>
      </c>
      <c r="B3" s="4" t="s">
        <v>11</v>
      </c>
      <c r="C3" s="4" t="s">
        <v>12</v>
      </c>
      <c r="D3" s="3" t="s">
        <v>13</v>
      </c>
      <c r="E3" s="204">
        <v>10601874</v>
      </c>
      <c r="F3" s="204">
        <v>1602495</v>
      </c>
      <c r="G3" s="204">
        <v>1535820.78</v>
      </c>
      <c r="H3" s="204">
        <v>849</v>
      </c>
      <c r="I3" s="204">
        <v>170505</v>
      </c>
      <c r="J3" s="204">
        <v>-811853.032561</v>
      </c>
      <c r="K3" s="204">
        <v>266738</v>
      </c>
      <c r="L3" s="205">
        <v>13366428.747438999</v>
      </c>
      <c r="M3" s="212">
        <v>526987</v>
      </c>
      <c r="N3" s="204">
        <v>602151</v>
      </c>
      <c r="O3" s="204">
        <v>139631</v>
      </c>
      <c r="P3" s="205">
        <v>14635197.747438999</v>
      </c>
    </row>
    <row r="4" spans="1:16" ht="12.75">
      <c r="A4" s="57" t="s">
        <v>7</v>
      </c>
      <c r="B4" s="4" t="s">
        <v>15</v>
      </c>
      <c r="C4" s="4" t="s">
        <v>16</v>
      </c>
      <c r="D4" s="3" t="s">
        <v>17</v>
      </c>
      <c r="E4" s="204">
        <v>2732591</v>
      </c>
      <c r="F4" s="204">
        <v>427410</v>
      </c>
      <c r="G4" s="204">
        <v>231980.49</v>
      </c>
      <c r="H4" s="204">
        <v>62114</v>
      </c>
      <c r="I4" s="204">
        <v>567221</v>
      </c>
      <c r="J4" s="204">
        <v>0</v>
      </c>
      <c r="K4" s="204">
        <v>-3782</v>
      </c>
      <c r="L4" s="205">
        <v>4017534.49</v>
      </c>
      <c r="M4" s="212">
        <v>32276</v>
      </c>
      <c r="N4" s="204">
        <v>248443</v>
      </c>
      <c r="O4" s="204">
        <v>48001</v>
      </c>
      <c r="P4" s="205">
        <v>4346254.49</v>
      </c>
    </row>
    <row r="5" spans="1:16" ht="12.75">
      <c r="A5" s="57" t="s">
        <v>1</v>
      </c>
      <c r="B5" s="4" t="s">
        <v>11</v>
      </c>
      <c r="C5" s="4" t="s">
        <v>22</v>
      </c>
      <c r="D5" s="3" t="s">
        <v>423</v>
      </c>
      <c r="E5" s="204">
        <v>2705034</v>
      </c>
      <c r="F5" s="204">
        <v>61655</v>
      </c>
      <c r="G5" s="204">
        <v>108466.15</v>
      </c>
      <c r="H5" s="204">
        <v>168</v>
      </c>
      <c r="I5" s="204">
        <v>708720</v>
      </c>
      <c r="J5" s="204">
        <v>0</v>
      </c>
      <c r="K5" s="204">
        <v>96479</v>
      </c>
      <c r="L5" s="205">
        <v>3680522.15</v>
      </c>
      <c r="M5" s="212">
        <v>42424</v>
      </c>
      <c r="N5" s="204">
        <v>157015</v>
      </c>
      <c r="O5" s="204">
        <v>45980</v>
      </c>
      <c r="P5" s="205">
        <v>3925941.15</v>
      </c>
    </row>
    <row r="6" spans="1:16" ht="12.75">
      <c r="A6" s="57" t="s">
        <v>1</v>
      </c>
      <c r="B6" s="4" t="s">
        <v>11</v>
      </c>
      <c r="C6" s="4" t="s">
        <v>22</v>
      </c>
      <c r="D6" s="3" t="s">
        <v>23</v>
      </c>
      <c r="E6" s="204">
        <v>874062</v>
      </c>
      <c r="F6" s="204">
        <v>5108</v>
      </c>
      <c r="G6" s="204">
        <v>18756.08</v>
      </c>
      <c r="H6" s="204">
        <v>31</v>
      </c>
      <c r="I6" s="204">
        <v>50665</v>
      </c>
      <c r="J6" s="204">
        <v>0</v>
      </c>
      <c r="K6" s="204">
        <v>-15186</v>
      </c>
      <c r="L6" s="205">
        <v>933436.08</v>
      </c>
      <c r="M6" s="212">
        <v>31706</v>
      </c>
      <c r="N6" s="204">
        <v>40754</v>
      </c>
      <c r="O6" s="204">
        <v>11293</v>
      </c>
      <c r="P6" s="205">
        <v>1017189.08</v>
      </c>
    </row>
    <row r="7" spans="1:16" ht="12.75">
      <c r="A7" s="57" t="s">
        <v>4</v>
      </c>
      <c r="B7" s="4" t="s">
        <v>24</v>
      </c>
      <c r="C7" s="4" t="s">
        <v>4</v>
      </c>
      <c r="D7" s="3" t="s">
        <v>25</v>
      </c>
      <c r="E7" s="204">
        <v>8591740</v>
      </c>
      <c r="F7" s="204">
        <v>1101317</v>
      </c>
      <c r="G7" s="204">
        <v>570014.88</v>
      </c>
      <c r="H7" s="204">
        <v>6756</v>
      </c>
      <c r="I7" s="204">
        <v>1510987</v>
      </c>
      <c r="J7" s="204">
        <v>-252993.59569575</v>
      </c>
      <c r="K7" s="204">
        <v>97829</v>
      </c>
      <c r="L7" s="205">
        <v>11625650.28430425</v>
      </c>
      <c r="M7" s="212">
        <v>327035</v>
      </c>
      <c r="N7" s="204">
        <v>568192</v>
      </c>
      <c r="O7" s="204">
        <v>158084</v>
      </c>
      <c r="P7" s="205">
        <v>12678961.28430425</v>
      </c>
    </row>
    <row r="8" spans="1:16" ht="12.75">
      <c r="A8" s="57" t="s">
        <v>1</v>
      </c>
      <c r="B8" s="4" t="s">
        <v>26</v>
      </c>
      <c r="C8" s="4" t="s">
        <v>0</v>
      </c>
      <c r="D8" s="3" t="s">
        <v>27</v>
      </c>
      <c r="E8" s="204">
        <v>1709241</v>
      </c>
      <c r="F8" s="204">
        <v>68226</v>
      </c>
      <c r="G8" s="204">
        <v>124861.88</v>
      </c>
      <c r="H8" s="204">
        <v>142</v>
      </c>
      <c r="I8" s="204">
        <v>701550</v>
      </c>
      <c r="J8" s="204">
        <v>-35251.87715</v>
      </c>
      <c r="K8" s="204">
        <v>75164</v>
      </c>
      <c r="L8" s="205">
        <v>2643933.00285</v>
      </c>
      <c r="M8" s="212">
        <v>21070</v>
      </c>
      <c r="N8" s="204">
        <v>106694</v>
      </c>
      <c r="O8" s="204">
        <v>33605</v>
      </c>
      <c r="P8" s="205">
        <v>2805302.00285</v>
      </c>
    </row>
    <row r="9" spans="1:16" ht="12.75">
      <c r="A9" s="57" t="s">
        <v>2</v>
      </c>
      <c r="B9" s="4" t="s">
        <v>30</v>
      </c>
      <c r="C9" s="4" t="s">
        <v>31</v>
      </c>
      <c r="D9" s="3" t="s">
        <v>32</v>
      </c>
      <c r="E9" s="204">
        <v>24282852</v>
      </c>
      <c r="F9" s="204">
        <v>1823768</v>
      </c>
      <c r="G9" s="204">
        <v>1255889.87</v>
      </c>
      <c r="H9" s="204">
        <v>7602</v>
      </c>
      <c r="I9" s="204">
        <v>-1296458</v>
      </c>
      <c r="J9" s="204">
        <v>-67837.83319825</v>
      </c>
      <c r="K9" s="204">
        <v>-333238</v>
      </c>
      <c r="L9" s="205">
        <v>25672578.03680175</v>
      </c>
      <c r="M9" s="212">
        <v>1471249</v>
      </c>
      <c r="N9" s="204">
        <v>1577596</v>
      </c>
      <c r="O9" s="204">
        <v>180101</v>
      </c>
      <c r="P9" s="205">
        <v>28901524.03680175</v>
      </c>
    </row>
    <row r="10" spans="1:16" ht="12.75">
      <c r="A10" s="57" t="s">
        <v>1</v>
      </c>
      <c r="B10" s="4" t="s">
        <v>11</v>
      </c>
      <c r="C10" s="4" t="s">
        <v>33</v>
      </c>
      <c r="D10" s="3" t="s">
        <v>34</v>
      </c>
      <c r="E10" s="204">
        <v>556488</v>
      </c>
      <c r="F10" s="204">
        <v>6330</v>
      </c>
      <c r="G10" s="204">
        <v>-3630.05</v>
      </c>
      <c r="H10" s="204">
        <v>47</v>
      </c>
      <c r="I10" s="204">
        <v>148439</v>
      </c>
      <c r="J10" s="204">
        <v>0</v>
      </c>
      <c r="K10" s="204">
        <v>-11972</v>
      </c>
      <c r="L10" s="205">
        <v>695701.95</v>
      </c>
      <c r="M10" s="212">
        <v>15602</v>
      </c>
      <c r="N10" s="204">
        <v>51000</v>
      </c>
      <c r="O10" s="204">
        <v>10420</v>
      </c>
      <c r="P10" s="205">
        <v>772723.95</v>
      </c>
    </row>
    <row r="11" spans="1:16" ht="12.75">
      <c r="A11" s="57" t="s">
        <v>3</v>
      </c>
      <c r="B11" s="4" t="s">
        <v>30</v>
      </c>
      <c r="C11" s="4" t="s">
        <v>37</v>
      </c>
      <c r="D11" s="16" t="s">
        <v>358</v>
      </c>
      <c r="E11" s="204">
        <v>2227188</v>
      </c>
      <c r="F11" s="204">
        <v>192013</v>
      </c>
      <c r="G11" s="204">
        <v>100500.5</v>
      </c>
      <c r="H11" s="204">
        <v>17221</v>
      </c>
      <c r="I11" s="204">
        <v>1328260</v>
      </c>
      <c r="J11" s="204">
        <v>-43868.98329999999</v>
      </c>
      <c r="K11" s="204">
        <v>-8139</v>
      </c>
      <c r="L11" s="205">
        <v>3813174.5167</v>
      </c>
      <c r="M11" s="212">
        <v>41838</v>
      </c>
      <c r="N11" s="204">
        <v>167388</v>
      </c>
      <c r="O11" s="204">
        <v>46733</v>
      </c>
      <c r="P11" s="205">
        <v>4069133.5167</v>
      </c>
    </row>
    <row r="12" spans="1:16" ht="12.75">
      <c r="A12" s="57" t="s">
        <v>0</v>
      </c>
      <c r="B12" s="4" t="s">
        <v>26</v>
      </c>
      <c r="C12" s="4" t="s">
        <v>40</v>
      </c>
      <c r="D12" s="3" t="s">
        <v>41</v>
      </c>
      <c r="E12" s="204">
        <v>7740105</v>
      </c>
      <c r="F12" s="204">
        <v>4809414</v>
      </c>
      <c r="G12" s="204">
        <v>2592379.66</v>
      </c>
      <c r="H12" s="204">
        <v>313</v>
      </c>
      <c r="I12" s="204">
        <v>0</v>
      </c>
      <c r="J12" s="204">
        <v>-46122.71571099998</v>
      </c>
      <c r="K12" s="204">
        <v>95343</v>
      </c>
      <c r="L12" s="205">
        <v>15191431.944289</v>
      </c>
      <c r="M12" s="212">
        <v>202061</v>
      </c>
      <c r="N12" s="204">
        <v>481224</v>
      </c>
      <c r="O12" s="204">
        <v>108718</v>
      </c>
      <c r="P12" s="205">
        <v>15983434.944289</v>
      </c>
    </row>
    <row r="13" spans="1:16" ht="12.75">
      <c r="A13" s="57" t="s">
        <v>1</v>
      </c>
      <c r="B13" s="4" t="s">
        <v>11</v>
      </c>
      <c r="C13" s="4" t="s">
        <v>43</v>
      </c>
      <c r="D13" s="3" t="s">
        <v>44</v>
      </c>
      <c r="E13" s="204">
        <v>3238069</v>
      </c>
      <c r="F13" s="204">
        <v>1943723</v>
      </c>
      <c r="G13" s="204">
        <v>1017241.58</v>
      </c>
      <c r="H13" s="204">
        <v>410</v>
      </c>
      <c r="I13" s="204">
        <v>19716</v>
      </c>
      <c r="J13" s="204">
        <v>0</v>
      </c>
      <c r="K13" s="204">
        <v>36456</v>
      </c>
      <c r="L13" s="205">
        <v>6255615.58</v>
      </c>
      <c r="M13" s="212">
        <v>11076</v>
      </c>
      <c r="N13" s="204">
        <v>267252</v>
      </c>
      <c r="O13" s="204">
        <v>48345</v>
      </c>
      <c r="P13" s="205">
        <v>6582288.58</v>
      </c>
    </row>
    <row r="14" spans="1:16" ht="12.75">
      <c r="A14" s="57" t="s">
        <v>1</v>
      </c>
      <c r="B14" s="4" t="s">
        <v>11</v>
      </c>
      <c r="C14" s="4" t="s">
        <v>33</v>
      </c>
      <c r="D14" s="3" t="s">
        <v>45</v>
      </c>
      <c r="E14" s="204">
        <v>1118675</v>
      </c>
      <c r="F14" s="204">
        <v>11551</v>
      </c>
      <c r="G14" s="204">
        <v>17338.41</v>
      </c>
      <c r="H14" s="204">
        <v>64</v>
      </c>
      <c r="I14" s="204">
        <v>448773</v>
      </c>
      <c r="J14" s="204">
        <v>0</v>
      </c>
      <c r="K14" s="204">
        <v>584</v>
      </c>
      <c r="L14" s="205">
        <v>1596985.41</v>
      </c>
      <c r="M14" s="212">
        <v>15117</v>
      </c>
      <c r="N14" s="204">
        <v>65939</v>
      </c>
      <c r="O14" s="204">
        <v>21130</v>
      </c>
      <c r="P14" s="205">
        <v>1699171.41</v>
      </c>
    </row>
    <row r="15" spans="1:16" ht="12.75">
      <c r="A15" s="57" t="s">
        <v>7</v>
      </c>
      <c r="B15" s="4" t="s">
        <v>15</v>
      </c>
      <c r="C15" s="4" t="s">
        <v>16</v>
      </c>
      <c r="D15" s="3" t="s">
        <v>46</v>
      </c>
      <c r="E15" s="204">
        <v>401114</v>
      </c>
      <c r="F15" s="204">
        <v>99595</v>
      </c>
      <c r="G15" s="204">
        <v>8097.73</v>
      </c>
      <c r="H15" s="204">
        <v>21984</v>
      </c>
      <c r="I15" s="204">
        <v>-12686</v>
      </c>
      <c r="J15" s="204">
        <v>0</v>
      </c>
      <c r="K15" s="204">
        <v>138447</v>
      </c>
      <c r="L15" s="205">
        <v>656551.73</v>
      </c>
      <c r="M15" s="212">
        <v>3439</v>
      </c>
      <c r="N15" s="204">
        <v>55656</v>
      </c>
      <c r="O15" s="204">
        <v>3720</v>
      </c>
      <c r="P15" s="205">
        <v>719366.73</v>
      </c>
    </row>
    <row r="16" spans="1:16" ht="12.75">
      <c r="A16" s="57" t="s">
        <v>4</v>
      </c>
      <c r="B16" s="4" t="s">
        <v>24</v>
      </c>
      <c r="C16" s="4" t="s">
        <v>4</v>
      </c>
      <c r="D16" s="3" t="s">
        <v>47</v>
      </c>
      <c r="E16" s="204">
        <v>83708437</v>
      </c>
      <c r="F16" s="204">
        <v>13655234</v>
      </c>
      <c r="G16" s="204">
        <v>6424259.53</v>
      </c>
      <c r="H16" s="204">
        <v>47918</v>
      </c>
      <c r="I16" s="204">
        <v>12330816</v>
      </c>
      <c r="J16" s="204">
        <v>-1686309.0259</v>
      </c>
      <c r="K16" s="204">
        <v>-689516</v>
      </c>
      <c r="L16" s="205">
        <v>113790839.5041</v>
      </c>
      <c r="M16" s="212">
        <v>3258625</v>
      </c>
      <c r="N16" s="204">
        <v>4958141</v>
      </c>
      <c r="O16" s="204">
        <v>1346711</v>
      </c>
      <c r="P16" s="205">
        <v>123354316.5041</v>
      </c>
    </row>
    <row r="17" spans="1:16" ht="12.75">
      <c r="A17" s="57" t="s">
        <v>5</v>
      </c>
      <c r="B17" s="4" t="s">
        <v>15</v>
      </c>
      <c r="C17" s="4" t="s">
        <v>5</v>
      </c>
      <c r="D17" s="3" t="s">
        <v>50</v>
      </c>
      <c r="E17" s="204">
        <v>8281042</v>
      </c>
      <c r="F17" s="204">
        <v>1975482</v>
      </c>
      <c r="G17" s="204">
        <v>510479.19</v>
      </c>
      <c r="H17" s="204">
        <v>56008</v>
      </c>
      <c r="I17" s="204">
        <v>5448665</v>
      </c>
      <c r="J17" s="204">
        <v>-60355.777700000006</v>
      </c>
      <c r="K17" s="204">
        <v>185106</v>
      </c>
      <c r="L17" s="205">
        <v>16396426.4123</v>
      </c>
      <c r="M17" s="212">
        <v>320140</v>
      </c>
      <c r="N17" s="204">
        <v>749507</v>
      </c>
      <c r="O17" s="204">
        <v>191858</v>
      </c>
      <c r="P17" s="205">
        <v>17657931.412299998</v>
      </c>
    </row>
    <row r="18" spans="1:16" ht="12.75">
      <c r="A18" s="57" t="s">
        <v>1</v>
      </c>
      <c r="B18" s="4" t="s">
        <v>11</v>
      </c>
      <c r="C18" s="4" t="s">
        <v>12</v>
      </c>
      <c r="D18" s="16" t="s">
        <v>54</v>
      </c>
      <c r="E18" s="204">
        <v>8259294</v>
      </c>
      <c r="F18" s="204">
        <v>13120655</v>
      </c>
      <c r="G18" s="204">
        <v>3632933.23</v>
      </c>
      <c r="H18" s="204">
        <v>1917</v>
      </c>
      <c r="I18" s="204">
        <v>-3362594</v>
      </c>
      <c r="J18" s="204">
        <v>-194455.3859</v>
      </c>
      <c r="K18" s="204">
        <v>185266</v>
      </c>
      <c r="L18" s="205">
        <v>21643015.844100002</v>
      </c>
      <c r="M18" s="212">
        <v>151280</v>
      </c>
      <c r="N18" s="204">
        <v>569508</v>
      </c>
      <c r="O18" s="204">
        <v>82597</v>
      </c>
      <c r="P18" s="205">
        <v>22446400.844100002</v>
      </c>
    </row>
    <row r="19" spans="1:16" ht="12.75">
      <c r="A19" s="57" t="s">
        <v>1</v>
      </c>
      <c r="B19" s="4" t="s">
        <v>26</v>
      </c>
      <c r="C19" s="4" t="s">
        <v>0</v>
      </c>
      <c r="D19" s="3" t="s">
        <v>56</v>
      </c>
      <c r="E19" s="204">
        <v>4462269</v>
      </c>
      <c r="F19" s="204">
        <v>239205</v>
      </c>
      <c r="G19" s="204">
        <v>182376.33000000002</v>
      </c>
      <c r="H19" s="204">
        <v>154</v>
      </c>
      <c r="I19" s="204">
        <v>-359580</v>
      </c>
      <c r="J19" s="204">
        <v>0</v>
      </c>
      <c r="K19" s="204">
        <v>730893</v>
      </c>
      <c r="L19" s="205">
        <v>5255317.33</v>
      </c>
      <c r="M19" s="212">
        <v>193493</v>
      </c>
      <c r="N19" s="204">
        <v>177828</v>
      </c>
      <c r="O19" s="204">
        <v>28870</v>
      </c>
      <c r="P19" s="205">
        <v>5655508.33</v>
      </c>
    </row>
    <row r="20" spans="1:16" ht="12.75">
      <c r="A20" s="57" t="s">
        <v>6</v>
      </c>
      <c r="B20" s="4" t="s">
        <v>15</v>
      </c>
      <c r="C20" s="4" t="s">
        <v>20</v>
      </c>
      <c r="D20" s="3" t="s">
        <v>346</v>
      </c>
      <c r="E20" s="204">
        <v>2748137</v>
      </c>
      <c r="F20" s="204">
        <v>799979</v>
      </c>
      <c r="G20" s="204">
        <v>72683.84</v>
      </c>
      <c r="H20" s="204">
        <v>192095</v>
      </c>
      <c r="I20" s="204">
        <v>567848</v>
      </c>
      <c r="J20" s="204">
        <v>0</v>
      </c>
      <c r="K20" s="204">
        <v>67495</v>
      </c>
      <c r="L20" s="205">
        <v>4448237.84</v>
      </c>
      <c r="M20" s="212">
        <v>37744</v>
      </c>
      <c r="N20" s="204">
        <v>581813</v>
      </c>
      <c r="O20" s="204">
        <v>60537</v>
      </c>
      <c r="P20" s="205">
        <v>5128331.84</v>
      </c>
    </row>
    <row r="21" spans="1:16" ht="12.75">
      <c r="A21" s="57" t="s">
        <v>7</v>
      </c>
      <c r="B21" s="4" t="s">
        <v>15</v>
      </c>
      <c r="C21" s="4" t="s">
        <v>57</v>
      </c>
      <c r="D21" s="3" t="s">
        <v>58</v>
      </c>
      <c r="E21" s="204">
        <v>1161924</v>
      </c>
      <c r="F21" s="204">
        <v>1098837</v>
      </c>
      <c r="G21" s="204">
        <v>112301.39</v>
      </c>
      <c r="H21" s="204">
        <v>1851</v>
      </c>
      <c r="I21" s="204">
        <v>418107</v>
      </c>
      <c r="J21" s="204">
        <v>0</v>
      </c>
      <c r="K21" s="204">
        <v>51021</v>
      </c>
      <c r="L21" s="205">
        <v>2844041.39</v>
      </c>
      <c r="M21" s="212">
        <v>60600</v>
      </c>
      <c r="N21" s="204">
        <v>94278</v>
      </c>
      <c r="O21" s="204">
        <v>29474</v>
      </c>
      <c r="P21" s="205">
        <v>3028393.39</v>
      </c>
    </row>
    <row r="22" spans="1:16" ht="12.75">
      <c r="A22" s="57" t="s">
        <v>3</v>
      </c>
      <c r="B22" s="4" t="s">
        <v>30</v>
      </c>
      <c r="C22" s="4" t="s">
        <v>63</v>
      </c>
      <c r="D22" s="3" t="s">
        <v>64</v>
      </c>
      <c r="E22" s="204">
        <v>99651</v>
      </c>
      <c r="F22" s="204">
        <v>29693</v>
      </c>
      <c r="G22" s="204">
        <v>11161.5</v>
      </c>
      <c r="H22" s="204">
        <v>6947</v>
      </c>
      <c r="I22" s="204">
        <v>4702</v>
      </c>
      <c r="J22" s="204">
        <v>0</v>
      </c>
      <c r="K22" s="204">
        <v>5032</v>
      </c>
      <c r="L22" s="205">
        <v>157186.5</v>
      </c>
      <c r="M22" s="212">
        <v>14970</v>
      </c>
      <c r="N22" s="204">
        <v>15860</v>
      </c>
      <c r="O22" s="204">
        <v>1880</v>
      </c>
      <c r="P22" s="205">
        <v>189896.5</v>
      </c>
    </row>
    <row r="23" spans="1:16" ht="12.75">
      <c r="A23" s="57" t="s">
        <v>0</v>
      </c>
      <c r="B23" s="4" t="s">
        <v>26</v>
      </c>
      <c r="C23" s="4" t="s">
        <v>75</v>
      </c>
      <c r="D23" s="56" t="s">
        <v>375</v>
      </c>
      <c r="E23" s="204">
        <v>4619090</v>
      </c>
      <c r="F23" s="204">
        <v>78359</v>
      </c>
      <c r="G23" s="204">
        <v>150946.07</v>
      </c>
      <c r="H23" s="204">
        <v>202</v>
      </c>
      <c r="I23" s="204">
        <v>589053</v>
      </c>
      <c r="J23" s="204">
        <v>0</v>
      </c>
      <c r="K23" s="204">
        <v>51302</v>
      </c>
      <c r="L23" s="205">
        <v>5488952.07</v>
      </c>
      <c r="M23" s="212">
        <v>29200</v>
      </c>
      <c r="N23" s="204">
        <v>220058</v>
      </c>
      <c r="O23" s="204">
        <v>68153</v>
      </c>
      <c r="P23" s="205">
        <v>5806363.07</v>
      </c>
    </row>
    <row r="24" spans="1:16" ht="12.75">
      <c r="A24" s="57" t="s">
        <v>2</v>
      </c>
      <c r="B24" s="4" t="s">
        <v>30</v>
      </c>
      <c r="C24" s="4" t="s">
        <v>31</v>
      </c>
      <c r="D24" s="3" t="s">
        <v>326</v>
      </c>
      <c r="E24" s="204">
        <v>2100286</v>
      </c>
      <c r="F24" s="204">
        <v>41677</v>
      </c>
      <c r="G24" s="204">
        <v>21866.77</v>
      </c>
      <c r="H24" s="204">
        <v>3682</v>
      </c>
      <c r="I24" s="204">
        <v>-60417</v>
      </c>
      <c r="J24" s="204">
        <v>0</v>
      </c>
      <c r="K24" s="204">
        <v>-88513</v>
      </c>
      <c r="L24" s="205">
        <v>2018581.77</v>
      </c>
      <c r="M24" s="212">
        <v>63996</v>
      </c>
      <c r="N24" s="204">
        <v>161218</v>
      </c>
      <c r="O24" s="204">
        <v>17185</v>
      </c>
      <c r="P24" s="205">
        <v>2260980.77</v>
      </c>
    </row>
    <row r="25" spans="1:16" ht="12.75">
      <c r="A25" s="57" t="s">
        <v>2</v>
      </c>
      <c r="B25" s="4" t="s">
        <v>30</v>
      </c>
      <c r="C25" s="4" t="s">
        <v>31</v>
      </c>
      <c r="D25" s="3" t="s">
        <v>70</v>
      </c>
      <c r="E25" s="204">
        <v>6549053</v>
      </c>
      <c r="F25" s="204">
        <v>500971</v>
      </c>
      <c r="G25" s="204">
        <v>542640.98</v>
      </c>
      <c r="H25" s="204">
        <v>20207</v>
      </c>
      <c r="I25" s="204">
        <v>-201435</v>
      </c>
      <c r="J25" s="204">
        <v>0</v>
      </c>
      <c r="K25" s="204">
        <v>24175</v>
      </c>
      <c r="L25" s="205">
        <v>7435611.98</v>
      </c>
      <c r="M25" s="212">
        <v>417273</v>
      </c>
      <c r="N25" s="204">
        <v>629145</v>
      </c>
      <c r="O25" s="204">
        <v>60267</v>
      </c>
      <c r="P25" s="205">
        <v>8542296.98</v>
      </c>
    </row>
    <row r="26" spans="1:16" ht="12.75">
      <c r="A26" s="57" t="s">
        <v>1</v>
      </c>
      <c r="B26" s="4" t="s">
        <v>26</v>
      </c>
      <c r="C26" s="4" t="s">
        <v>0</v>
      </c>
      <c r="D26" s="3" t="s">
        <v>74</v>
      </c>
      <c r="E26" s="204">
        <v>1519587</v>
      </c>
      <c r="F26" s="204">
        <v>58971</v>
      </c>
      <c r="G26" s="204">
        <v>80795.56</v>
      </c>
      <c r="H26" s="204">
        <v>78</v>
      </c>
      <c r="I26" s="204">
        <v>-10325</v>
      </c>
      <c r="J26" s="204">
        <v>0</v>
      </c>
      <c r="K26" s="204">
        <v>113885</v>
      </c>
      <c r="L26" s="205">
        <v>1762991.56</v>
      </c>
      <c r="M26" s="212">
        <v>49453</v>
      </c>
      <c r="N26" s="204">
        <v>106387</v>
      </c>
      <c r="O26" s="204">
        <v>16489</v>
      </c>
      <c r="P26" s="205">
        <v>1935320.56</v>
      </c>
    </row>
    <row r="27" spans="1:16" ht="12.75">
      <c r="A27" s="57" t="s">
        <v>1</v>
      </c>
      <c r="B27" s="4" t="s">
        <v>11</v>
      </c>
      <c r="C27" s="4" t="s">
        <v>22</v>
      </c>
      <c r="D27" s="3" t="s">
        <v>78</v>
      </c>
      <c r="E27" s="204">
        <v>1963374</v>
      </c>
      <c r="F27" s="204">
        <v>55790</v>
      </c>
      <c r="G27" s="204">
        <v>96933.32</v>
      </c>
      <c r="H27" s="204">
        <v>136</v>
      </c>
      <c r="I27" s="204">
        <v>69816</v>
      </c>
      <c r="J27" s="204">
        <v>0</v>
      </c>
      <c r="K27" s="204">
        <v>1491</v>
      </c>
      <c r="L27" s="205">
        <v>2187540.32</v>
      </c>
      <c r="M27" s="212">
        <v>37005</v>
      </c>
      <c r="N27" s="204">
        <v>132007</v>
      </c>
      <c r="O27" s="204">
        <v>24328</v>
      </c>
      <c r="P27" s="205">
        <v>2380880.32</v>
      </c>
    </row>
    <row r="28" spans="1:16" ht="12.75">
      <c r="A28" s="57" t="s">
        <v>1</v>
      </c>
      <c r="B28" s="4" t="s">
        <v>11</v>
      </c>
      <c r="C28" s="4" t="s">
        <v>1</v>
      </c>
      <c r="D28" s="3" t="s">
        <v>79</v>
      </c>
      <c r="E28" s="204">
        <v>3178379</v>
      </c>
      <c r="F28" s="204">
        <v>22848522</v>
      </c>
      <c r="G28" s="204">
        <v>1213814.77</v>
      </c>
      <c r="H28" s="204">
        <v>605</v>
      </c>
      <c r="I28" s="204">
        <v>-7945946</v>
      </c>
      <c r="J28" s="204">
        <v>0</v>
      </c>
      <c r="K28" s="204">
        <v>493732</v>
      </c>
      <c r="L28" s="205">
        <v>19789106.77</v>
      </c>
      <c r="M28" s="212">
        <v>35680</v>
      </c>
      <c r="N28" s="204">
        <v>207079</v>
      </c>
      <c r="O28" s="204">
        <v>48098</v>
      </c>
      <c r="P28" s="205">
        <v>20079963.77</v>
      </c>
    </row>
    <row r="29" spans="1:16" ht="12.75">
      <c r="A29" s="57" t="s">
        <v>4</v>
      </c>
      <c r="B29" s="4" t="s">
        <v>24</v>
      </c>
      <c r="C29" s="4" t="s">
        <v>80</v>
      </c>
      <c r="D29" s="3" t="s">
        <v>81</v>
      </c>
      <c r="E29" s="204">
        <v>3778450</v>
      </c>
      <c r="F29" s="204">
        <v>1050501</v>
      </c>
      <c r="G29" s="204">
        <v>566966.53</v>
      </c>
      <c r="H29" s="204">
        <v>2741</v>
      </c>
      <c r="I29" s="204">
        <v>820651</v>
      </c>
      <c r="J29" s="204">
        <v>-99193.38641125</v>
      </c>
      <c r="K29" s="204">
        <v>15105</v>
      </c>
      <c r="L29" s="205">
        <v>6135221.143588751</v>
      </c>
      <c r="M29" s="212">
        <v>125709</v>
      </c>
      <c r="N29" s="204">
        <v>360339</v>
      </c>
      <c r="O29" s="204">
        <v>83139</v>
      </c>
      <c r="P29" s="205">
        <v>6704408.143588751</v>
      </c>
    </row>
    <row r="30" spans="1:16" ht="12.75">
      <c r="A30" s="57" t="s">
        <v>3</v>
      </c>
      <c r="B30" s="4" t="s">
        <v>30</v>
      </c>
      <c r="C30" s="4" t="s">
        <v>63</v>
      </c>
      <c r="D30" s="3" t="s">
        <v>90</v>
      </c>
      <c r="E30" s="204">
        <v>102943</v>
      </c>
      <c r="F30" s="204">
        <v>54752</v>
      </c>
      <c r="G30" s="204">
        <v>4556.9</v>
      </c>
      <c r="H30" s="204">
        <v>8251</v>
      </c>
      <c r="I30" s="204">
        <v>-1751</v>
      </c>
      <c r="J30" s="204">
        <v>0</v>
      </c>
      <c r="K30" s="204">
        <v>1969</v>
      </c>
      <c r="L30" s="205">
        <v>170720.9</v>
      </c>
      <c r="M30" s="212">
        <v>12072</v>
      </c>
      <c r="N30" s="204">
        <v>18445</v>
      </c>
      <c r="O30" s="204">
        <v>2130</v>
      </c>
      <c r="P30" s="205">
        <v>203367.9</v>
      </c>
    </row>
    <row r="31" spans="1:16" ht="12.75">
      <c r="A31" s="57" t="s">
        <v>1</v>
      </c>
      <c r="B31" s="4" t="s">
        <v>11</v>
      </c>
      <c r="C31" s="4" t="s">
        <v>1</v>
      </c>
      <c r="D31" s="3" t="s">
        <v>92</v>
      </c>
      <c r="E31" s="204">
        <v>5633740</v>
      </c>
      <c r="F31" s="204">
        <v>400234</v>
      </c>
      <c r="G31" s="204">
        <v>397244.49</v>
      </c>
      <c r="H31" s="204">
        <v>386</v>
      </c>
      <c r="I31" s="204">
        <v>59738</v>
      </c>
      <c r="J31" s="204">
        <v>0</v>
      </c>
      <c r="K31" s="204">
        <v>106571</v>
      </c>
      <c r="L31" s="205">
        <v>6597913.49</v>
      </c>
      <c r="M31" s="212">
        <v>339937</v>
      </c>
      <c r="N31" s="204">
        <v>249966</v>
      </c>
      <c r="O31" s="204">
        <v>64658</v>
      </c>
      <c r="P31" s="205">
        <v>7252474.49</v>
      </c>
    </row>
    <row r="32" spans="1:16" ht="12.75">
      <c r="A32" s="57" t="s">
        <v>1</v>
      </c>
      <c r="B32" s="4" t="s">
        <v>11</v>
      </c>
      <c r="C32" s="4" t="s">
        <v>51</v>
      </c>
      <c r="D32" s="16" t="s">
        <v>286</v>
      </c>
      <c r="E32" s="204">
        <v>13320182</v>
      </c>
      <c r="F32" s="204">
        <v>926338</v>
      </c>
      <c r="G32" s="204">
        <v>577697.35</v>
      </c>
      <c r="H32" s="204">
        <v>8</v>
      </c>
      <c r="I32" s="204">
        <v>3257514</v>
      </c>
      <c r="J32" s="204">
        <v>-46968.814849999995</v>
      </c>
      <c r="K32" s="204">
        <v>296219</v>
      </c>
      <c r="L32" s="205">
        <v>18330989.535150003</v>
      </c>
      <c r="M32" s="212">
        <v>350050</v>
      </c>
      <c r="N32" s="204">
        <v>689471</v>
      </c>
      <c r="O32" s="204">
        <v>211381</v>
      </c>
      <c r="P32" s="205">
        <v>19581891.535150003</v>
      </c>
    </row>
    <row r="33" spans="1:16" ht="12.75">
      <c r="A33" s="57" t="s">
        <v>1</v>
      </c>
      <c r="B33" s="4" t="s">
        <v>11</v>
      </c>
      <c r="C33" s="4" t="s">
        <v>12</v>
      </c>
      <c r="D33" s="3" t="s">
        <v>98</v>
      </c>
      <c r="E33" s="204">
        <v>8956877</v>
      </c>
      <c r="F33" s="204">
        <v>849893</v>
      </c>
      <c r="G33" s="204">
        <v>798895.97</v>
      </c>
      <c r="H33" s="204">
        <v>561</v>
      </c>
      <c r="I33" s="204">
        <v>416007</v>
      </c>
      <c r="J33" s="204">
        <v>-75016.32540575</v>
      </c>
      <c r="K33" s="204">
        <v>292113</v>
      </c>
      <c r="L33" s="205">
        <v>11239330.64459425</v>
      </c>
      <c r="M33" s="212">
        <v>336549</v>
      </c>
      <c r="N33" s="204">
        <v>588530</v>
      </c>
      <c r="O33" s="204">
        <v>135162</v>
      </c>
      <c r="P33" s="205">
        <v>12299571.64459425</v>
      </c>
    </row>
    <row r="34" spans="1:16" ht="12.75">
      <c r="A34" s="57" t="s">
        <v>0</v>
      </c>
      <c r="B34" s="4" t="s">
        <v>26</v>
      </c>
      <c r="C34" s="4" t="s">
        <v>75</v>
      </c>
      <c r="D34" s="3" t="s">
        <v>99</v>
      </c>
      <c r="E34" s="204">
        <v>6160260</v>
      </c>
      <c r="F34" s="204">
        <v>1703952</v>
      </c>
      <c r="G34" s="204">
        <v>804939.52</v>
      </c>
      <c r="H34" s="204">
        <v>375</v>
      </c>
      <c r="I34" s="204">
        <v>-132397</v>
      </c>
      <c r="J34" s="204">
        <v>0</v>
      </c>
      <c r="K34" s="204">
        <v>-344614</v>
      </c>
      <c r="L34" s="205">
        <v>8192515.52</v>
      </c>
      <c r="M34" s="212">
        <v>77154</v>
      </c>
      <c r="N34" s="204">
        <v>274028</v>
      </c>
      <c r="O34" s="204">
        <v>68688</v>
      </c>
      <c r="P34" s="205">
        <v>8612385.52</v>
      </c>
    </row>
    <row r="35" spans="1:16" ht="12.75">
      <c r="A35" s="57" t="s">
        <v>2</v>
      </c>
      <c r="B35" s="4" t="s">
        <v>30</v>
      </c>
      <c r="C35" s="4" t="s">
        <v>61</v>
      </c>
      <c r="D35" s="16" t="s">
        <v>376</v>
      </c>
      <c r="E35" s="204">
        <v>1762121</v>
      </c>
      <c r="F35" s="204">
        <v>195668</v>
      </c>
      <c r="G35" s="204">
        <v>87565.56</v>
      </c>
      <c r="H35" s="204">
        <v>26126</v>
      </c>
      <c r="I35" s="204">
        <v>666052</v>
      </c>
      <c r="J35" s="204">
        <v>-13505.0512</v>
      </c>
      <c r="K35" s="204">
        <v>-48031</v>
      </c>
      <c r="L35" s="205">
        <v>2675996.5088</v>
      </c>
      <c r="M35" s="212">
        <v>61181</v>
      </c>
      <c r="N35" s="204">
        <v>204286</v>
      </c>
      <c r="O35" s="204">
        <v>41624</v>
      </c>
      <c r="P35" s="205">
        <v>2983087.5088</v>
      </c>
    </row>
    <row r="36" spans="1:16" ht="12.75">
      <c r="A36" s="57" t="s">
        <v>3</v>
      </c>
      <c r="B36" s="4" t="s">
        <v>30</v>
      </c>
      <c r="C36" s="4" t="s">
        <v>63</v>
      </c>
      <c r="D36" s="3" t="s">
        <v>108</v>
      </c>
      <c r="E36" s="204">
        <v>58830</v>
      </c>
      <c r="F36" s="204">
        <v>67486</v>
      </c>
      <c r="G36" s="204">
        <v>7206.39</v>
      </c>
      <c r="H36" s="204">
        <v>9390</v>
      </c>
      <c r="I36" s="204">
        <v>13388</v>
      </c>
      <c r="J36" s="204">
        <v>0</v>
      </c>
      <c r="K36" s="204">
        <v>132</v>
      </c>
      <c r="L36" s="205">
        <v>156432.39</v>
      </c>
      <c r="M36" s="212">
        <v>4493</v>
      </c>
      <c r="N36" s="204">
        <v>10574</v>
      </c>
      <c r="O36" s="204">
        <v>1820</v>
      </c>
      <c r="P36" s="205">
        <v>173319.39</v>
      </c>
    </row>
    <row r="37" spans="1:16" ht="12.75">
      <c r="A37" s="57" t="s">
        <v>3</v>
      </c>
      <c r="B37" s="4" t="s">
        <v>30</v>
      </c>
      <c r="C37" s="4" t="s">
        <v>37</v>
      </c>
      <c r="D37" s="3" t="s">
        <v>110</v>
      </c>
      <c r="E37" s="204">
        <v>1567276</v>
      </c>
      <c r="F37" s="204">
        <v>408052</v>
      </c>
      <c r="G37" s="204">
        <v>100483.37</v>
      </c>
      <c r="H37" s="204">
        <v>91829</v>
      </c>
      <c r="I37" s="204">
        <v>445312</v>
      </c>
      <c r="J37" s="204">
        <v>-590.6289500000003</v>
      </c>
      <c r="K37" s="204">
        <v>14306</v>
      </c>
      <c r="L37" s="205">
        <v>2626667.7410500003</v>
      </c>
      <c r="M37" s="212">
        <v>20264</v>
      </c>
      <c r="N37" s="204">
        <v>460203</v>
      </c>
      <c r="O37" s="204">
        <v>39034</v>
      </c>
      <c r="P37" s="205">
        <v>3146168.7410500003</v>
      </c>
    </row>
    <row r="38" spans="1:16" ht="12.75">
      <c r="A38" s="57" t="s">
        <v>0</v>
      </c>
      <c r="B38" s="4" t="s">
        <v>26</v>
      </c>
      <c r="C38" s="4" t="s">
        <v>40</v>
      </c>
      <c r="D38" s="3" t="s">
        <v>111</v>
      </c>
      <c r="E38" s="204">
        <v>16496725</v>
      </c>
      <c r="F38" s="204">
        <v>11224493</v>
      </c>
      <c r="G38" s="204">
        <v>6918417.43</v>
      </c>
      <c r="H38" s="204">
        <v>1024</v>
      </c>
      <c r="I38" s="204">
        <v>-73927</v>
      </c>
      <c r="J38" s="204">
        <v>-1576524.69885025</v>
      </c>
      <c r="K38" s="204">
        <v>168915</v>
      </c>
      <c r="L38" s="205">
        <v>33159122.731149748</v>
      </c>
      <c r="M38" s="212">
        <v>460702</v>
      </c>
      <c r="N38" s="204">
        <v>1041815</v>
      </c>
      <c r="O38" s="204">
        <v>255006</v>
      </c>
      <c r="P38" s="205">
        <v>34916645.73114975</v>
      </c>
    </row>
    <row r="39" spans="1:16" ht="12.75">
      <c r="A39" s="57" t="s">
        <v>0</v>
      </c>
      <c r="B39" s="4" t="s">
        <v>26</v>
      </c>
      <c r="C39" s="4" t="s">
        <v>0</v>
      </c>
      <c r="D39" s="3" t="s">
        <v>118</v>
      </c>
      <c r="E39" s="204">
        <v>6495179</v>
      </c>
      <c r="F39" s="204">
        <v>1295448</v>
      </c>
      <c r="G39" s="204">
        <v>930914.1799999999</v>
      </c>
      <c r="H39" s="204">
        <v>294</v>
      </c>
      <c r="I39" s="204">
        <v>34706</v>
      </c>
      <c r="J39" s="204">
        <v>0</v>
      </c>
      <c r="K39" s="204">
        <v>337630</v>
      </c>
      <c r="L39" s="205">
        <v>9094171.18</v>
      </c>
      <c r="M39" s="212">
        <v>137278</v>
      </c>
      <c r="N39" s="204">
        <v>302756</v>
      </c>
      <c r="O39" s="204">
        <v>94670</v>
      </c>
      <c r="P39" s="205">
        <v>9628875.18</v>
      </c>
    </row>
    <row r="40" spans="1:16" ht="12.75">
      <c r="A40" s="57" t="s">
        <v>1</v>
      </c>
      <c r="B40" s="4" t="s">
        <v>11</v>
      </c>
      <c r="C40" s="4" t="s">
        <v>1</v>
      </c>
      <c r="D40" s="3" t="s">
        <v>328</v>
      </c>
      <c r="E40" s="204">
        <v>37488011</v>
      </c>
      <c r="F40" s="204">
        <v>3039928</v>
      </c>
      <c r="G40" s="204">
        <v>484579.30000000005</v>
      </c>
      <c r="H40" s="204">
        <v>1557</v>
      </c>
      <c r="I40" s="204">
        <v>-3870413</v>
      </c>
      <c r="J40" s="204">
        <v>-8052.50264999998</v>
      </c>
      <c r="K40" s="204">
        <v>227947</v>
      </c>
      <c r="L40" s="205">
        <v>37363556.79735</v>
      </c>
      <c r="M40" s="212">
        <v>740059</v>
      </c>
      <c r="N40" s="204">
        <v>1064880</v>
      </c>
      <c r="O40" s="204">
        <v>137752</v>
      </c>
      <c r="P40" s="205">
        <v>39306247.79735</v>
      </c>
    </row>
    <row r="41" spans="1:16" ht="12.75">
      <c r="A41" s="57" t="s">
        <v>1</v>
      </c>
      <c r="B41" s="4" t="s">
        <v>11</v>
      </c>
      <c r="C41" s="4" t="s">
        <v>1</v>
      </c>
      <c r="D41" s="3" t="s">
        <v>119</v>
      </c>
      <c r="E41" s="204">
        <v>9505215</v>
      </c>
      <c r="F41" s="204">
        <v>280669</v>
      </c>
      <c r="G41" s="204">
        <v>308869.98</v>
      </c>
      <c r="H41" s="204">
        <v>362</v>
      </c>
      <c r="I41" s="204">
        <v>-469836</v>
      </c>
      <c r="J41" s="204">
        <v>0</v>
      </c>
      <c r="K41" s="204">
        <v>-111581</v>
      </c>
      <c r="L41" s="205">
        <v>9513698.98</v>
      </c>
      <c r="M41" s="212">
        <v>130611</v>
      </c>
      <c r="N41" s="204">
        <v>292516</v>
      </c>
      <c r="O41" s="204">
        <v>62581</v>
      </c>
      <c r="P41" s="205">
        <v>9999406.98</v>
      </c>
    </row>
    <row r="42" spans="1:16" s="241" customFormat="1" ht="12.75">
      <c r="A42" s="239" t="s">
        <v>2</v>
      </c>
      <c r="B42" s="240" t="s">
        <v>30</v>
      </c>
      <c r="C42" s="240" t="s">
        <v>126</v>
      </c>
      <c r="D42" s="243" t="s">
        <v>359</v>
      </c>
      <c r="E42" s="225">
        <v>5542485</v>
      </c>
      <c r="F42" s="225">
        <v>246295</v>
      </c>
      <c r="G42" s="225">
        <v>111867.17</v>
      </c>
      <c r="H42" s="225">
        <v>11590</v>
      </c>
      <c r="I42" s="225">
        <v>1387658</v>
      </c>
      <c r="J42" s="225">
        <v>0</v>
      </c>
      <c r="K42" s="225">
        <v>28937</v>
      </c>
      <c r="L42" s="231">
        <v>7328832.17</v>
      </c>
      <c r="M42" s="228">
        <v>79312</v>
      </c>
      <c r="N42" s="225">
        <v>358667</v>
      </c>
      <c r="O42" s="225">
        <v>91130</v>
      </c>
      <c r="P42" s="231">
        <v>7857941.17</v>
      </c>
    </row>
    <row r="43" spans="1:16" ht="12.75">
      <c r="A43" s="57" t="s">
        <v>1</v>
      </c>
      <c r="B43" s="4" t="s">
        <v>11</v>
      </c>
      <c r="C43" s="4" t="s">
        <v>1</v>
      </c>
      <c r="D43" s="3" t="s">
        <v>129</v>
      </c>
      <c r="E43" s="204">
        <v>6749493</v>
      </c>
      <c r="F43" s="204">
        <v>237887</v>
      </c>
      <c r="G43" s="204">
        <v>169912.73</v>
      </c>
      <c r="H43" s="204">
        <v>216</v>
      </c>
      <c r="I43" s="204">
        <v>-360606</v>
      </c>
      <c r="J43" s="204">
        <v>0</v>
      </c>
      <c r="K43" s="204">
        <v>121391</v>
      </c>
      <c r="L43" s="205">
        <v>6918293.73</v>
      </c>
      <c r="M43" s="212">
        <v>59294</v>
      </c>
      <c r="N43" s="204">
        <v>208021</v>
      </c>
      <c r="O43" s="204">
        <v>41956</v>
      </c>
      <c r="P43" s="205">
        <v>7227564.73</v>
      </c>
    </row>
    <row r="44" spans="1:16" ht="12.75">
      <c r="A44" s="57" t="s">
        <v>1</v>
      </c>
      <c r="B44" s="4" t="s">
        <v>11</v>
      </c>
      <c r="C44" s="4" t="s">
        <v>33</v>
      </c>
      <c r="D44" s="3" t="s">
        <v>130</v>
      </c>
      <c r="E44" s="204">
        <v>980545</v>
      </c>
      <c r="F44" s="204">
        <v>38457</v>
      </c>
      <c r="G44" s="204">
        <v>28657.1</v>
      </c>
      <c r="H44" s="204">
        <v>61</v>
      </c>
      <c r="I44" s="204">
        <v>332934</v>
      </c>
      <c r="J44" s="204">
        <v>0</v>
      </c>
      <c r="K44" s="204">
        <v>38724</v>
      </c>
      <c r="L44" s="205">
        <v>1419378.1</v>
      </c>
      <c r="M44" s="212">
        <v>43210</v>
      </c>
      <c r="N44" s="204">
        <v>59525</v>
      </c>
      <c r="O44" s="204">
        <v>17903</v>
      </c>
      <c r="P44" s="205">
        <v>1540016.1</v>
      </c>
    </row>
    <row r="45" spans="1:16" ht="12.75">
      <c r="A45" s="57" t="s">
        <v>7</v>
      </c>
      <c r="B45" s="4" t="s">
        <v>15</v>
      </c>
      <c r="C45" s="4" t="s">
        <v>16</v>
      </c>
      <c r="D45" s="3" t="s">
        <v>131</v>
      </c>
      <c r="E45" s="204">
        <v>658784</v>
      </c>
      <c r="F45" s="204">
        <v>17256</v>
      </c>
      <c r="G45" s="204">
        <v>6992.17</v>
      </c>
      <c r="H45" s="204">
        <v>3557</v>
      </c>
      <c r="I45" s="204">
        <v>-22950</v>
      </c>
      <c r="J45" s="204">
        <v>0</v>
      </c>
      <c r="K45" s="204">
        <v>2502</v>
      </c>
      <c r="L45" s="205">
        <v>666141.17</v>
      </c>
      <c r="M45" s="212">
        <v>4881</v>
      </c>
      <c r="N45" s="204">
        <v>46696</v>
      </c>
      <c r="O45" s="204">
        <v>6793</v>
      </c>
      <c r="P45" s="205">
        <v>724511.17</v>
      </c>
    </row>
    <row r="46" spans="1:16" ht="12.75">
      <c r="A46" s="57" t="s">
        <v>7</v>
      </c>
      <c r="B46" s="4" t="s">
        <v>15</v>
      </c>
      <c r="C46" s="4" t="s">
        <v>18</v>
      </c>
      <c r="D46" s="3" t="s">
        <v>134</v>
      </c>
      <c r="E46" s="204">
        <v>4796845</v>
      </c>
      <c r="F46" s="204">
        <v>2114527</v>
      </c>
      <c r="G46" s="204">
        <v>204268.35</v>
      </c>
      <c r="H46" s="204">
        <v>12372</v>
      </c>
      <c r="I46" s="204">
        <v>1697342</v>
      </c>
      <c r="J46" s="204">
        <v>0</v>
      </c>
      <c r="K46" s="204">
        <v>369419</v>
      </c>
      <c r="L46" s="205">
        <v>9194773.35</v>
      </c>
      <c r="M46" s="212">
        <v>98489</v>
      </c>
      <c r="N46" s="204">
        <v>381029</v>
      </c>
      <c r="O46" s="204">
        <v>100833</v>
      </c>
      <c r="P46" s="205">
        <v>9775124.35</v>
      </c>
    </row>
    <row r="47" spans="1:16" ht="12.75">
      <c r="A47" s="57" t="s">
        <v>2</v>
      </c>
      <c r="B47" s="4" t="s">
        <v>30</v>
      </c>
      <c r="C47" s="4" t="s">
        <v>104</v>
      </c>
      <c r="D47" s="3" t="s">
        <v>384</v>
      </c>
      <c r="E47" s="204">
        <v>12271809</v>
      </c>
      <c r="F47" s="204">
        <v>1887968</v>
      </c>
      <c r="G47" s="204">
        <v>780480.14</v>
      </c>
      <c r="H47" s="204">
        <v>9136</v>
      </c>
      <c r="I47" s="204">
        <v>277251</v>
      </c>
      <c r="J47" s="204">
        <v>-79720.45020999998</v>
      </c>
      <c r="K47" s="204">
        <v>-45496</v>
      </c>
      <c r="L47" s="205">
        <v>15101427.689790001</v>
      </c>
      <c r="M47" s="212">
        <v>779359</v>
      </c>
      <c r="N47" s="204">
        <v>1094589</v>
      </c>
      <c r="O47" s="204">
        <v>166450</v>
      </c>
      <c r="P47" s="205">
        <v>17141825.689790003</v>
      </c>
    </row>
    <row r="48" spans="1:16" ht="12.75">
      <c r="A48" s="57" t="s">
        <v>7</v>
      </c>
      <c r="B48" s="4" t="s">
        <v>15</v>
      </c>
      <c r="C48" s="4" t="s">
        <v>57</v>
      </c>
      <c r="D48" s="3" t="s">
        <v>144</v>
      </c>
      <c r="E48" s="204">
        <v>1075159</v>
      </c>
      <c r="F48" s="204">
        <v>525967</v>
      </c>
      <c r="G48" s="204">
        <v>81814.64</v>
      </c>
      <c r="H48" s="204">
        <v>2617</v>
      </c>
      <c r="I48" s="204">
        <v>609196</v>
      </c>
      <c r="J48" s="204">
        <v>-41942.9784155</v>
      </c>
      <c r="K48" s="204">
        <v>7963</v>
      </c>
      <c r="L48" s="205">
        <v>2260773.6615844998</v>
      </c>
      <c r="M48" s="212">
        <v>12068</v>
      </c>
      <c r="N48" s="204">
        <v>101311</v>
      </c>
      <c r="O48" s="204">
        <v>27597</v>
      </c>
      <c r="P48" s="205">
        <v>2401749.6615844998</v>
      </c>
    </row>
    <row r="49" spans="1:16" ht="12.75">
      <c r="A49" s="57" t="s">
        <v>2</v>
      </c>
      <c r="B49" s="4" t="s">
        <v>30</v>
      </c>
      <c r="C49" s="4" t="s">
        <v>126</v>
      </c>
      <c r="D49" s="3" t="s">
        <v>149</v>
      </c>
      <c r="E49" s="204">
        <v>8666355</v>
      </c>
      <c r="F49" s="204">
        <v>842205</v>
      </c>
      <c r="G49" s="204">
        <v>424593.16000000003</v>
      </c>
      <c r="H49" s="204">
        <v>35638</v>
      </c>
      <c r="I49" s="204">
        <v>791960</v>
      </c>
      <c r="J49" s="204">
        <v>0</v>
      </c>
      <c r="K49" s="204">
        <v>84765</v>
      </c>
      <c r="L49" s="205">
        <v>10845516.16</v>
      </c>
      <c r="M49" s="212">
        <v>350885</v>
      </c>
      <c r="N49" s="204">
        <v>625784</v>
      </c>
      <c r="O49" s="204">
        <v>146146</v>
      </c>
      <c r="P49" s="205">
        <v>11968331.16</v>
      </c>
    </row>
    <row r="50" spans="1:16" ht="12.75">
      <c r="A50" s="57" t="s">
        <v>1</v>
      </c>
      <c r="B50" s="4" t="s">
        <v>11</v>
      </c>
      <c r="C50" s="4" t="s">
        <v>1</v>
      </c>
      <c r="D50" s="3" t="s">
        <v>151</v>
      </c>
      <c r="E50" s="204">
        <v>934687</v>
      </c>
      <c r="F50" s="204">
        <v>1717017</v>
      </c>
      <c r="G50" s="204">
        <v>881933.3</v>
      </c>
      <c r="H50" s="204">
        <v>360</v>
      </c>
      <c r="I50" s="204">
        <v>-197771</v>
      </c>
      <c r="J50" s="204">
        <v>0</v>
      </c>
      <c r="K50" s="204">
        <v>5203</v>
      </c>
      <c r="L50" s="205">
        <v>3341429.3</v>
      </c>
      <c r="M50" s="212">
        <v>26272</v>
      </c>
      <c r="N50" s="204">
        <v>152575</v>
      </c>
      <c r="O50" s="204">
        <v>16089</v>
      </c>
      <c r="P50" s="205">
        <v>3536365.3</v>
      </c>
    </row>
    <row r="51" spans="1:16" ht="12.75">
      <c r="A51" s="57" t="s">
        <v>1</v>
      </c>
      <c r="B51" s="4" t="s">
        <v>11</v>
      </c>
      <c r="C51" s="4" t="s">
        <v>43</v>
      </c>
      <c r="D51" s="3" t="s">
        <v>152</v>
      </c>
      <c r="E51" s="204">
        <v>3642213</v>
      </c>
      <c r="F51" s="204">
        <v>792500</v>
      </c>
      <c r="G51" s="204">
        <v>267177.81</v>
      </c>
      <c r="H51" s="204">
        <v>212</v>
      </c>
      <c r="I51" s="204">
        <v>4261</v>
      </c>
      <c r="J51" s="204">
        <v>0</v>
      </c>
      <c r="K51" s="204">
        <v>-95366</v>
      </c>
      <c r="L51" s="205">
        <v>4610997.81</v>
      </c>
      <c r="M51" s="212">
        <v>117008</v>
      </c>
      <c r="N51" s="204">
        <v>188053</v>
      </c>
      <c r="O51" s="204">
        <v>41035</v>
      </c>
      <c r="P51" s="205">
        <v>4957093.81</v>
      </c>
    </row>
    <row r="52" spans="1:16" ht="12.75">
      <c r="A52" s="57" t="s">
        <v>4</v>
      </c>
      <c r="B52" s="4" t="s">
        <v>11</v>
      </c>
      <c r="C52" s="4" t="s">
        <v>43</v>
      </c>
      <c r="D52" s="3" t="s">
        <v>159</v>
      </c>
      <c r="E52" s="204">
        <v>576486</v>
      </c>
      <c r="F52" s="204">
        <v>263947</v>
      </c>
      <c r="G52" s="204">
        <v>68892.17</v>
      </c>
      <c r="H52" s="204">
        <v>0</v>
      </c>
      <c r="I52" s="204">
        <v>301356</v>
      </c>
      <c r="J52" s="204">
        <v>0</v>
      </c>
      <c r="K52" s="204">
        <v>4894</v>
      </c>
      <c r="L52" s="205">
        <v>1215575.17</v>
      </c>
      <c r="M52" s="212">
        <v>24071</v>
      </c>
      <c r="N52" s="204">
        <v>40869</v>
      </c>
      <c r="O52" s="204">
        <v>13140</v>
      </c>
      <c r="P52" s="205">
        <v>1293655.17</v>
      </c>
    </row>
    <row r="53" spans="1:16" ht="12.75">
      <c r="A53" s="57" t="s">
        <v>1</v>
      </c>
      <c r="B53" s="4" t="s">
        <v>11</v>
      </c>
      <c r="C53" s="4" t="s">
        <v>1</v>
      </c>
      <c r="D53" s="3" t="s">
        <v>160</v>
      </c>
      <c r="E53" s="204">
        <v>2937845</v>
      </c>
      <c r="F53" s="204">
        <v>1036884</v>
      </c>
      <c r="G53" s="204">
        <v>448488.92</v>
      </c>
      <c r="H53" s="204">
        <v>522</v>
      </c>
      <c r="I53" s="204">
        <v>221504</v>
      </c>
      <c r="J53" s="204">
        <v>-43780.495285499994</v>
      </c>
      <c r="K53" s="204">
        <v>19614</v>
      </c>
      <c r="L53" s="205">
        <v>4621077.4247145</v>
      </c>
      <c r="M53" s="212">
        <v>217380</v>
      </c>
      <c r="N53" s="204">
        <v>238458</v>
      </c>
      <c r="O53" s="204">
        <v>54411</v>
      </c>
      <c r="P53" s="205">
        <v>5131326.4247145</v>
      </c>
    </row>
    <row r="54" spans="1:16" s="241" customFormat="1" ht="12.75">
      <c r="A54" s="239" t="s">
        <v>2</v>
      </c>
      <c r="B54" s="240" t="s">
        <v>30</v>
      </c>
      <c r="C54" s="240" t="s">
        <v>126</v>
      </c>
      <c r="D54" s="243" t="s">
        <v>162</v>
      </c>
      <c r="E54" s="225">
        <v>1987433</v>
      </c>
      <c r="F54" s="225">
        <v>995104</v>
      </c>
      <c r="G54" s="225">
        <v>265669.99</v>
      </c>
      <c r="H54" s="225">
        <v>8676</v>
      </c>
      <c r="I54" s="225">
        <v>184737</v>
      </c>
      <c r="J54" s="225">
        <v>-20304.220211249998</v>
      </c>
      <c r="K54" s="225">
        <v>-17655</v>
      </c>
      <c r="L54" s="231">
        <v>3403660.7697887504</v>
      </c>
      <c r="M54" s="228">
        <v>157876</v>
      </c>
      <c r="N54" s="225">
        <v>188418</v>
      </c>
      <c r="O54" s="225">
        <v>40068</v>
      </c>
      <c r="P54" s="231">
        <v>3790022.7697887504</v>
      </c>
    </row>
    <row r="55" spans="1:16" ht="12.75">
      <c r="A55" s="57" t="s">
        <v>3</v>
      </c>
      <c r="B55" s="4" t="s">
        <v>30</v>
      </c>
      <c r="C55" s="4" t="s">
        <v>71</v>
      </c>
      <c r="D55" s="3" t="s">
        <v>329</v>
      </c>
      <c r="E55" s="204">
        <v>757487</v>
      </c>
      <c r="F55" s="204">
        <v>276293</v>
      </c>
      <c r="G55" s="204">
        <v>39968.04</v>
      </c>
      <c r="H55" s="204">
        <v>86552</v>
      </c>
      <c r="I55" s="204">
        <v>136985</v>
      </c>
      <c r="J55" s="204">
        <v>0</v>
      </c>
      <c r="K55" s="204">
        <v>7308</v>
      </c>
      <c r="L55" s="205">
        <v>1304593.04</v>
      </c>
      <c r="M55" s="212">
        <v>13015</v>
      </c>
      <c r="N55" s="204">
        <v>306828</v>
      </c>
      <c r="O55" s="204">
        <v>18617</v>
      </c>
      <c r="P55" s="205">
        <v>1643053.04</v>
      </c>
    </row>
    <row r="56" spans="1:16" ht="12.75">
      <c r="A56" s="57" t="s">
        <v>3</v>
      </c>
      <c r="B56" s="4" t="s">
        <v>30</v>
      </c>
      <c r="C56" s="4" t="s">
        <v>63</v>
      </c>
      <c r="D56" s="3" t="s">
        <v>165</v>
      </c>
      <c r="E56" s="204">
        <v>126160</v>
      </c>
      <c r="F56" s="204">
        <v>23129</v>
      </c>
      <c r="G56" s="204">
        <v>2160.65</v>
      </c>
      <c r="H56" s="204">
        <v>8754</v>
      </c>
      <c r="I56" s="204">
        <v>-4306</v>
      </c>
      <c r="J56" s="204">
        <v>0</v>
      </c>
      <c r="K56" s="204">
        <v>3971</v>
      </c>
      <c r="L56" s="205">
        <v>159868.65</v>
      </c>
      <c r="M56" s="212">
        <v>72</v>
      </c>
      <c r="N56" s="204">
        <v>10723</v>
      </c>
      <c r="O56" s="204">
        <v>2000</v>
      </c>
      <c r="P56" s="205">
        <v>172663.65</v>
      </c>
    </row>
    <row r="57" spans="1:16" ht="12.75">
      <c r="A57" s="57" t="s">
        <v>2</v>
      </c>
      <c r="B57" s="4" t="s">
        <v>30</v>
      </c>
      <c r="C57" s="4" t="s">
        <v>31</v>
      </c>
      <c r="D57" s="3" t="s">
        <v>166</v>
      </c>
      <c r="E57" s="204">
        <v>32559979</v>
      </c>
      <c r="F57" s="204">
        <v>7439511</v>
      </c>
      <c r="G57" s="204">
        <v>4496997.73</v>
      </c>
      <c r="H57" s="204">
        <v>168410</v>
      </c>
      <c r="I57" s="204">
        <v>1465806</v>
      </c>
      <c r="J57" s="204">
        <v>-271000.633913</v>
      </c>
      <c r="K57" s="204">
        <v>196385</v>
      </c>
      <c r="L57" s="205">
        <v>46056088.096087</v>
      </c>
      <c r="M57" s="212">
        <v>1723612</v>
      </c>
      <c r="N57" s="204">
        <v>2214164</v>
      </c>
      <c r="O57" s="204">
        <v>506599</v>
      </c>
      <c r="P57" s="205">
        <v>50500463.096087</v>
      </c>
    </row>
    <row r="58" spans="1:16" ht="12.75">
      <c r="A58" s="57" t="s">
        <v>2</v>
      </c>
      <c r="B58" s="4" t="s">
        <v>30</v>
      </c>
      <c r="C58" s="4" t="s">
        <v>31</v>
      </c>
      <c r="D58" s="3" t="s">
        <v>171</v>
      </c>
      <c r="E58" s="204">
        <v>13262385</v>
      </c>
      <c r="F58" s="204">
        <v>1287112</v>
      </c>
      <c r="G58" s="204">
        <v>1303162.3399999999</v>
      </c>
      <c r="H58" s="204">
        <v>12709</v>
      </c>
      <c r="I58" s="204">
        <v>1402121</v>
      </c>
      <c r="J58" s="204">
        <v>-10829.15991099998</v>
      </c>
      <c r="K58" s="204">
        <v>-51603</v>
      </c>
      <c r="L58" s="205">
        <v>17205057.180089</v>
      </c>
      <c r="M58" s="212">
        <v>574357</v>
      </c>
      <c r="N58" s="204">
        <v>792022</v>
      </c>
      <c r="O58" s="204">
        <v>210898</v>
      </c>
      <c r="P58" s="205">
        <v>18782334.180089</v>
      </c>
    </row>
    <row r="59" spans="1:16" ht="12.75">
      <c r="A59" s="57" t="s">
        <v>1</v>
      </c>
      <c r="B59" s="4" t="s">
        <v>11</v>
      </c>
      <c r="C59" s="4" t="s">
        <v>1</v>
      </c>
      <c r="D59" s="16" t="s">
        <v>176</v>
      </c>
      <c r="E59" s="204">
        <v>256361565</v>
      </c>
      <c r="F59" s="204">
        <v>109079927</v>
      </c>
      <c r="G59" s="204">
        <v>32824188.45</v>
      </c>
      <c r="H59" s="204">
        <v>26865</v>
      </c>
      <c r="I59" s="204">
        <v>-22081801</v>
      </c>
      <c r="J59" s="204">
        <v>-2409450.5675089993</v>
      </c>
      <c r="K59" s="204">
        <v>578103</v>
      </c>
      <c r="L59" s="205">
        <v>374379396.882491</v>
      </c>
      <c r="M59" s="212">
        <v>8428039</v>
      </c>
      <c r="N59" s="204">
        <v>10519607</v>
      </c>
      <c r="O59" s="204">
        <v>1922286</v>
      </c>
      <c r="P59" s="205">
        <v>395249328.882491</v>
      </c>
    </row>
    <row r="60" spans="1:16" ht="12.75">
      <c r="A60" s="57" t="s">
        <v>4</v>
      </c>
      <c r="B60" s="4" t="s">
        <v>24</v>
      </c>
      <c r="C60" s="4" t="s">
        <v>4</v>
      </c>
      <c r="D60" s="3" t="s">
        <v>177</v>
      </c>
      <c r="E60" s="204">
        <v>2717487</v>
      </c>
      <c r="F60" s="204">
        <v>284760</v>
      </c>
      <c r="G60" s="204">
        <v>119653.9</v>
      </c>
      <c r="H60" s="204">
        <v>1126</v>
      </c>
      <c r="I60" s="204">
        <v>534475</v>
      </c>
      <c r="J60" s="204">
        <v>0</v>
      </c>
      <c r="K60" s="204">
        <v>105822</v>
      </c>
      <c r="L60" s="205">
        <v>3763323.9</v>
      </c>
      <c r="M60" s="212">
        <v>139462</v>
      </c>
      <c r="N60" s="204">
        <v>170241</v>
      </c>
      <c r="O60" s="204">
        <v>44405</v>
      </c>
      <c r="P60" s="205">
        <v>4117431.9</v>
      </c>
    </row>
    <row r="61" spans="1:16" ht="12.75">
      <c r="A61" s="57" t="s">
        <v>3</v>
      </c>
      <c r="B61" s="4" t="s">
        <v>30</v>
      </c>
      <c r="C61" s="4" t="s">
        <v>37</v>
      </c>
      <c r="D61" s="3" t="s">
        <v>179</v>
      </c>
      <c r="E61" s="204">
        <v>3997197</v>
      </c>
      <c r="F61" s="204">
        <v>416446</v>
      </c>
      <c r="G61" s="204">
        <v>160184.35</v>
      </c>
      <c r="H61" s="204">
        <v>42017</v>
      </c>
      <c r="I61" s="204">
        <v>1827804</v>
      </c>
      <c r="J61" s="204">
        <v>0</v>
      </c>
      <c r="K61" s="204">
        <v>43191</v>
      </c>
      <c r="L61" s="205">
        <v>6486839.35</v>
      </c>
      <c r="M61" s="212">
        <v>94022</v>
      </c>
      <c r="N61" s="204">
        <v>330342</v>
      </c>
      <c r="O61" s="204">
        <v>83652</v>
      </c>
      <c r="P61" s="205">
        <v>6994855.35</v>
      </c>
    </row>
    <row r="62" spans="1:16" ht="12.75">
      <c r="A62" s="57" t="s">
        <v>1</v>
      </c>
      <c r="B62" s="4" t="s">
        <v>11</v>
      </c>
      <c r="C62" s="4" t="s">
        <v>12</v>
      </c>
      <c r="D62" s="3" t="s">
        <v>180</v>
      </c>
      <c r="E62" s="204">
        <v>4698627</v>
      </c>
      <c r="F62" s="204">
        <v>307373</v>
      </c>
      <c r="G62" s="204">
        <v>131462.64</v>
      </c>
      <c r="H62" s="204">
        <v>198</v>
      </c>
      <c r="I62" s="204">
        <v>0</v>
      </c>
      <c r="J62" s="204">
        <v>-6348.0581999999995</v>
      </c>
      <c r="K62" s="204">
        <v>21292</v>
      </c>
      <c r="L62" s="205">
        <v>5152604.5818</v>
      </c>
      <c r="M62" s="212">
        <v>126401</v>
      </c>
      <c r="N62" s="204">
        <v>273574</v>
      </c>
      <c r="O62" s="204">
        <v>50120</v>
      </c>
      <c r="P62" s="205">
        <v>5602699.5818</v>
      </c>
    </row>
    <row r="63" spans="1:16" ht="12.75">
      <c r="A63" s="57" t="s">
        <v>1</v>
      </c>
      <c r="B63" s="4" t="s">
        <v>11</v>
      </c>
      <c r="C63" s="4" t="s">
        <v>43</v>
      </c>
      <c r="D63" s="3" t="s">
        <v>183</v>
      </c>
      <c r="E63" s="204">
        <v>4198321</v>
      </c>
      <c r="F63" s="204">
        <v>11029398</v>
      </c>
      <c r="G63" s="204">
        <v>2420933.8200000003</v>
      </c>
      <c r="H63" s="204">
        <v>1706</v>
      </c>
      <c r="I63" s="204">
        <v>-4055851</v>
      </c>
      <c r="J63" s="204">
        <v>-90128.95754999999</v>
      </c>
      <c r="K63" s="204">
        <v>-253013</v>
      </c>
      <c r="L63" s="205">
        <v>13251365.86245</v>
      </c>
      <c r="M63" s="212">
        <v>84373</v>
      </c>
      <c r="N63" s="204">
        <v>483358</v>
      </c>
      <c r="O63" s="204">
        <v>40606</v>
      </c>
      <c r="P63" s="205">
        <v>13859702.86245</v>
      </c>
    </row>
    <row r="64" spans="1:16" ht="12.75">
      <c r="A64" s="57" t="s">
        <v>1</v>
      </c>
      <c r="B64" s="4" t="s">
        <v>26</v>
      </c>
      <c r="C64" s="4" t="s">
        <v>0</v>
      </c>
      <c r="D64" s="3" t="s">
        <v>184</v>
      </c>
      <c r="E64" s="204">
        <v>2225925</v>
      </c>
      <c r="F64" s="204">
        <v>275240</v>
      </c>
      <c r="G64" s="204">
        <v>225479.8</v>
      </c>
      <c r="H64" s="204">
        <v>432</v>
      </c>
      <c r="I64" s="204">
        <v>0</v>
      </c>
      <c r="J64" s="204">
        <v>-5086.231949999999</v>
      </c>
      <c r="K64" s="204">
        <v>2107</v>
      </c>
      <c r="L64" s="205">
        <v>2724097.56805</v>
      </c>
      <c r="M64" s="212">
        <v>47198</v>
      </c>
      <c r="N64" s="204">
        <v>100541</v>
      </c>
      <c r="O64" s="204">
        <v>21035</v>
      </c>
      <c r="P64" s="205">
        <v>2892871.56805</v>
      </c>
    </row>
    <row r="65" spans="1:16" ht="12.75">
      <c r="A65" s="57" t="s">
        <v>1</v>
      </c>
      <c r="B65" s="4" t="s">
        <v>11</v>
      </c>
      <c r="C65" s="4" t="s">
        <v>1</v>
      </c>
      <c r="D65" s="3" t="s">
        <v>186</v>
      </c>
      <c r="E65" s="204">
        <v>21241083</v>
      </c>
      <c r="F65" s="204">
        <v>3683549</v>
      </c>
      <c r="G65" s="204">
        <v>1400973.45</v>
      </c>
      <c r="H65" s="204">
        <v>274</v>
      </c>
      <c r="I65" s="204">
        <v>-616027</v>
      </c>
      <c r="J65" s="204">
        <v>0</v>
      </c>
      <c r="K65" s="204">
        <v>271317</v>
      </c>
      <c r="L65" s="205">
        <v>25981169.45</v>
      </c>
      <c r="M65" s="212">
        <v>1068114</v>
      </c>
      <c r="N65" s="204">
        <v>603684</v>
      </c>
      <c r="O65" s="204">
        <v>186126</v>
      </c>
      <c r="P65" s="205">
        <v>27839093.45</v>
      </c>
    </row>
    <row r="66" spans="1:16" ht="12.75">
      <c r="A66" s="57" t="s">
        <v>1</v>
      </c>
      <c r="B66" s="4" t="s">
        <v>26</v>
      </c>
      <c r="C66" s="4" t="s">
        <v>0</v>
      </c>
      <c r="D66" s="3" t="s">
        <v>188</v>
      </c>
      <c r="E66" s="204">
        <v>4370405</v>
      </c>
      <c r="F66" s="204">
        <v>402699</v>
      </c>
      <c r="G66" s="204">
        <v>212841.96000000002</v>
      </c>
      <c r="H66" s="204">
        <v>214</v>
      </c>
      <c r="I66" s="204">
        <v>-39094</v>
      </c>
      <c r="J66" s="204">
        <v>-16185.852739999995</v>
      </c>
      <c r="K66" s="204">
        <v>180356</v>
      </c>
      <c r="L66" s="205">
        <v>5111236.10726</v>
      </c>
      <c r="M66" s="212">
        <v>65004</v>
      </c>
      <c r="N66" s="204">
        <v>166422</v>
      </c>
      <c r="O66" s="204">
        <v>45244</v>
      </c>
      <c r="P66" s="205">
        <v>5387906.10726</v>
      </c>
    </row>
    <row r="67" spans="1:16" ht="12.75">
      <c r="A67" s="57" t="s">
        <v>1</v>
      </c>
      <c r="B67" s="4" t="s">
        <v>11</v>
      </c>
      <c r="C67" s="4" t="s">
        <v>1</v>
      </c>
      <c r="D67" s="3" t="s">
        <v>189</v>
      </c>
      <c r="E67" s="204">
        <v>6678581</v>
      </c>
      <c r="F67" s="204">
        <v>328326</v>
      </c>
      <c r="G67" s="204">
        <v>489767.42</v>
      </c>
      <c r="H67" s="204">
        <v>253</v>
      </c>
      <c r="I67" s="204">
        <v>0</v>
      </c>
      <c r="J67" s="204">
        <v>-69825.62855</v>
      </c>
      <c r="K67" s="204">
        <v>79661</v>
      </c>
      <c r="L67" s="205">
        <v>7506762.79145</v>
      </c>
      <c r="M67" s="212">
        <v>207575</v>
      </c>
      <c r="N67" s="204">
        <v>226435</v>
      </c>
      <c r="O67" s="204">
        <v>55642</v>
      </c>
      <c r="P67" s="205">
        <v>7996414.79145</v>
      </c>
    </row>
    <row r="68" spans="1:16" ht="12.75">
      <c r="A68" s="57" t="s">
        <v>0</v>
      </c>
      <c r="B68" s="4" t="s">
        <v>26</v>
      </c>
      <c r="C68" s="4" t="s">
        <v>0</v>
      </c>
      <c r="D68" s="3" t="s">
        <v>190</v>
      </c>
      <c r="E68" s="204">
        <v>42265373</v>
      </c>
      <c r="F68" s="204">
        <v>15200917</v>
      </c>
      <c r="G68" s="204">
        <v>8731644.83</v>
      </c>
      <c r="H68" s="204">
        <v>1414</v>
      </c>
      <c r="I68" s="204">
        <v>-3325270</v>
      </c>
      <c r="J68" s="204">
        <v>-541897.93072625</v>
      </c>
      <c r="K68" s="204">
        <v>765334</v>
      </c>
      <c r="L68" s="205">
        <v>63097514.899273746</v>
      </c>
      <c r="M68" s="212">
        <v>1654565</v>
      </c>
      <c r="N68" s="204">
        <v>2094288</v>
      </c>
      <c r="O68" s="204">
        <v>476959</v>
      </c>
      <c r="P68" s="205">
        <v>67323326.89927375</v>
      </c>
    </row>
    <row r="69" spans="1:16" ht="12.75">
      <c r="A69" s="57" t="s">
        <v>2</v>
      </c>
      <c r="B69" s="4" t="s">
        <v>30</v>
      </c>
      <c r="C69" s="4" t="s">
        <v>68</v>
      </c>
      <c r="D69" s="3" t="s">
        <v>192</v>
      </c>
      <c r="E69" s="204">
        <v>422691</v>
      </c>
      <c r="F69" s="204">
        <v>23776</v>
      </c>
      <c r="G69" s="204">
        <v>1733.23</v>
      </c>
      <c r="H69" s="204">
        <v>11259</v>
      </c>
      <c r="I69" s="204">
        <v>154010</v>
      </c>
      <c r="J69" s="204">
        <v>0</v>
      </c>
      <c r="K69" s="204">
        <v>418</v>
      </c>
      <c r="L69" s="205">
        <v>613887.23</v>
      </c>
      <c r="M69" s="212">
        <v>23801</v>
      </c>
      <c r="N69" s="204">
        <v>36020</v>
      </c>
      <c r="O69" s="204">
        <v>7728</v>
      </c>
      <c r="P69" s="205">
        <v>681436.23</v>
      </c>
    </row>
    <row r="70" spans="1:16" ht="12.75">
      <c r="A70" s="57" t="s">
        <v>1</v>
      </c>
      <c r="B70" s="4" t="s">
        <v>11</v>
      </c>
      <c r="C70" s="4" t="s">
        <v>43</v>
      </c>
      <c r="D70" s="3" t="s">
        <v>194</v>
      </c>
      <c r="E70" s="204">
        <v>3170252</v>
      </c>
      <c r="F70" s="204">
        <v>3347434</v>
      </c>
      <c r="G70" s="204">
        <v>2010289.91</v>
      </c>
      <c r="H70" s="204">
        <v>683</v>
      </c>
      <c r="I70" s="204">
        <v>-755344</v>
      </c>
      <c r="J70" s="204">
        <v>0</v>
      </c>
      <c r="K70" s="204">
        <v>-52548</v>
      </c>
      <c r="L70" s="205">
        <v>7720766.91</v>
      </c>
      <c r="M70" s="212">
        <v>147300</v>
      </c>
      <c r="N70" s="204">
        <v>280472</v>
      </c>
      <c r="O70" s="204">
        <v>42005</v>
      </c>
      <c r="P70" s="205">
        <v>8190543.91</v>
      </c>
    </row>
    <row r="71" spans="1:16" ht="12.75">
      <c r="A71" s="57" t="s">
        <v>1</v>
      </c>
      <c r="B71" s="4" t="s">
        <v>11</v>
      </c>
      <c r="C71" s="4" t="s">
        <v>22</v>
      </c>
      <c r="D71" s="3" t="s">
        <v>195</v>
      </c>
      <c r="E71" s="204">
        <v>354228</v>
      </c>
      <c r="F71" s="204">
        <v>14236</v>
      </c>
      <c r="G71" s="204">
        <v>23191.61</v>
      </c>
      <c r="H71" s="204">
        <v>47</v>
      </c>
      <c r="I71" s="204">
        <v>319643</v>
      </c>
      <c r="J71" s="204">
        <v>0</v>
      </c>
      <c r="K71" s="204">
        <v>8937</v>
      </c>
      <c r="L71" s="205">
        <v>720282.61</v>
      </c>
      <c r="M71" s="212">
        <v>28762</v>
      </c>
      <c r="N71" s="204">
        <v>27521</v>
      </c>
      <c r="O71" s="204">
        <v>8998</v>
      </c>
      <c r="P71" s="205">
        <v>785563.61</v>
      </c>
    </row>
    <row r="72" spans="1:16" ht="12.75">
      <c r="A72" s="57" t="s">
        <v>2</v>
      </c>
      <c r="B72" s="4" t="s">
        <v>30</v>
      </c>
      <c r="C72" s="4" t="s">
        <v>31</v>
      </c>
      <c r="D72" s="3" t="s">
        <v>196</v>
      </c>
      <c r="E72" s="204">
        <v>22743124</v>
      </c>
      <c r="F72" s="204">
        <v>1166937</v>
      </c>
      <c r="G72" s="204">
        <v>603579.91</v>
      </c>
      <c r="H72" s="204">
        <v>6977</v>
      </c>
      <c r="I72" s="204">
        <v>0</v>
      </c>
      <c r="J72" s="204">
        <v>0</v>
      </c>
      <c r="K72" s="204">
        <v>-179853</v>
      </c>
      <c r="L72" s="205">
        <v>24340764.91</v>
      </c>
      <c r="M72" s="212">
        <v>774857</v>
      </c>
      <c r="N72" s="204">
        <v>1132401</v>
      </c>
      <c r="O72" s="204">
        <v>238301</v>
      </c>
      <c r="P72" s="205">
        <v>26486323.91</v>
      </c>
    </row>
    <row r="73" spans="1:16" ht="12.75">
      <c r="A73" s="57" t="s">
        <v>1</v>
      </c>
      <c r="B73" s="4" t="s">
        <v>11</v>
      </c>
      <c r="C73" s="4" t="s">
        <v>43</v>
      </c>
      <c r="D73" s="57" t="s">
        <v>395</v>
      </c>
      <c r="E73" s="204">
        <v>7165219</v>
      </c>
      <c r="F73" s="204">
        <v>1371416</v>
      </c>
      <c r="G73" s="204">
        <v>1627427.99</v>
      </c>
      <c r="H73" s="204">
        <v>941</v>
      </c>
      <c r="I73" s="204">
        <v>1802783</v>
      </c>
      <c r="J73" s="204">
        <v>0</v>
      </c>
      <c r="K73" s="204">
        <v>-27847</v>
      </c>
      <c r="L73" s="205">
        <v>11939939.99</v>
      </c>
      <c r="M73" s="212">
        <v>248265</v>
      </c>
      <c r="N73" s="204">
        <v>531281</v>
      </c>
      <c r="O73" s="204">
        <v>142308</v>
      </c>
      <c r="P73" s="205">
        <v>12861793.99</v>
      </c>
    </row>
    <row r="74" spans="1:16" ht="12.75">
      <c r="A74" s="57" t="s">
        <v>0</v>
      </c>
      <c r="B74" s="4" t="s">
        <v>26</v>
      </c>
      <c r="C74" s="4" t="s">
        <v>40</v>
      </c>
      <c r="D74" s="3" t="s">
        <v>203</v>
      </c>
      <c r="E74" s="204">
        <v>10254755</v>
      </c>
      <c r="F74" s="204">
        <v>1518567</v>
      </c>
      <c r="G74" s="204">
        <v>929312.3200000001</v>
      </c>
      <c r="H74" s="204">
        <v>318</v>
      </c>
      <c r="I74" s="204">
        <v>661092</v>
      </c>
      <c r="J74" s="204">
        <v>-97044.7109415</v>
      </c>
      <c r="K74" s="204">
        <v>98115</v>
      </c>
      <c r="L74" s="205">
        <v>13365114.609058501</v>
      </c>
      <c r="M74" s="212">
        <v>229168</v>
      </c>
      <c r="N74" s="204">
        <v>509514</v>
      </c>
      <c r="O74" s="204">
        <v>147233</v>
      </c>
      <c r="P74" s="205">
        <v>14251029.609058501</v>
      </c>
    </row>
    <row r="75" spans="1:16" ht="12.75">
      <c r="A75" s="57" t="s">
        <v>1</v>
      </c>
      <c r="B75" s="4" t="s">
        <v>11</v>
      </c>
      <c r="C75" s="4" t="s">
        <v>1</v>
      </c>
      <c r="D75" s="3" t="s">
        <v>205</v>
      </c>
      <c r="E75" s="204">
        <v>5858736</v>
      </c>
      <c r="F75" s="204">
        <v>392863</v>
      </c>
      <c r="G75" s="204">
        <v>317735.47</v>
      </c>
      <c r="H75" s="204">
        <v>190</v>
      </c>
      <c r="I75" s="204">
        <v>-481760</v>
      </c>
      <c r="J75" s="204">
        <v>0</v>
      </c>
      <c r="K75" s="204">
        <v>209716</v>
      </c>
      <c r="L75" s="205">
        <v>6297480.47</v>
      </c>
      <c r="M75" s="212">
        <v>609673</v>
      </c>
      <c r="N75" s="204">
        <v>260780</v>
      </c>
      <c r="O75" s="204">
        <v>23547</v>
      </c>
      <c r="P75" s="205">
        <v>7191480.47</v>
      </c>
    </row>
    <row r="76" spans="1:16" ht="12.75">
      <c r="A76" s="57" t="s">
        <v>2</v>
      </c>
      <c r="B76" s="4" t="s">
        <v>30</v>
      </c>
      <c r="C76" s="4" t="s">
        <v>31</v>
      </c>
      <c r="D76" s="3" t="s">
        <v>209</v>
      </c>
      <c r="E76" s="204">
        <v>8894864</v>
      </c>
      <c r="F76" s="204">
        <v>788225</v>
      </c>
      <c r="G76" s="204">
        <v>278022.88</v>
      </c>
      <c r="H76" s="204">
        <v>452</v>
      </c>
      <c r="I76" s="204">
        <v>0</v>
      </c>
      <c r="J76" s="204">
        <v>-128197.61582900002</v>
      </c>
      <c r="K76" s="204">
        <v>37644</v>
      </c>
      <c r="L76" s="205">
        <v>9871010.264171</v>
      </c>
      <c r="M76" s="212">
        <v>160774</v>
      </c>
      <c r="N76" s="204">
        <v>494777</v>
      </c>
      <c r="O76" s="204">
        <v>90556</v>
      </c>
      <c r="P76" s="205">
        <v>10617117.264171</v>
      </c>
    </row>
    <row r="77" spans="1:16" ht="12.75">
      <c r="A77" s="57" t="s">
        <v>1</v>
      </c>
      <c r="B77" s="4" t="s">
        <v>11</v>
      </c>
      <c r="C77" s="4" t="s">
        <v>1</v>
      </c>
      <c r="D77" s="3" t="s">
        <v>210</v>
      </c>
      <c r="E77" s="204">
        <v>3032440</v>
      </c>
      <c r="F77" s="204">
        <v>777362</v>
      </c>
      <c r="G77" s="204">
        <v>265777.37</v>
      </c>
      <c r="H77" s="204">
        <v>3771</v>
      </c>
      <c r="I77" s="204">
        <v>-168570</v>
      </c>
      <c r="J77" s="204">
        <v>0</v>
      </c>
      <c r="K77" s="204">
        <v>22652</v>
      </c>
      <c r="L77" s="205">
        <v>3933432.37</v>
      </c>
      <c r="M77" s="212">
        <v>18460</v>
      </c>
      <c r="N77" s="204">
        <v>189258</v>
      </c>
      <c r="O77" s="204">
        <v>25654</v>
      </c>
      <c r="P77" s="205">
        <v>4166804.37</v>
      </c>
    </row>
    <row r="78" spans="1:16" ht="12.75">
      <c r="A78" s="57" t="s">
        <v>1</v>
      </c>
      <c r="B78" s="4" t="s">
        <v>11</v>
      </c>
      <c r="C78" s="4" t="s">
        <v>12</v>
      </c>
      <c r="D78" s="3" t="s">
        <v>211</v>
      </c>
      <c r="E78" s="204">
        <v>1134877</v>
      </c>
      <c r="F78" s="204">
        <v>22424</v>
      </c>
      <c r="G78" s="204">
        <v>26607.6</v>
      </c>
      <c r="H78" s="204">
        <v>39</v>
      </c>
      <c r="I78" s="204">
        <v>0</v>
      </c>
      <c r="J78" s="204">
        <v>0</v>
      </c>
      <c r="K78" s="204">
        <v>8252</v>
      </c>
      <c r="L78" s="205">
        <v>1192199.6</v>
      </c>
      <c r="M78" s="212">
        <v>84928</v>
      </c>
      <c r="N78" s="204">
        <v>41367</v>
      </c>
      <c r="O78" s="204">
        <v>11114</v>
      </c>
      <c r="P78" s="205">
        <v>1329608.6</v>
      </c>
    </row>
    <row r="79" spans="1:16" ht="12.75">
      <c r="A79" s="57" t="s">
        <v>1</v>
      </c>
      <c r="B79" s="4" t="s">
        <v>11</v>
      </c>
      <c r="C79" s="4" t="s">
        <v>33</v>
      </c>
      <c r="D79" s="3" t="s">
        <v>212</v>
      </c>
      <c r="E79" s="204">
        <v>1469494</v>
      </c>
      <c r="F79" s="204">
        <v>73479</v>
      </c>
      <c r="G79" s="204">
        <v>76178.91</v>
      </c>
      <c r="H79" s="204">
        <v>102</v>
      </c>
      <c r="I79" s="204">
        <v>375830</v>
      </c>
      <c r="J79" s="204">
        <v>0</v>
      </c>
      <c r="K79" s="204">
        <v>230</v>
      </c>
      <c r="L79" s="205">
        <v>1995313.91</v>
      </c>
      <c r="M79" s="212">
        <v>52192</v>
      </c>
      <c r="N79" s="204">
        <v>83633</v>
      </c>
      <c r="O79" s="204">
        <v>27306</v>
      </c>
      <c r="P79" s="205">
        <v>2158444.91</v>
      </c>
    </row>
    <row r="80" spans="1:16" ht="12.75">
      <c r="A80" s="57" t="s">
        <v>0</v>
      </c>
      <c r="B80" s="4" t="s">
        <v>26</v>
      </c>
      <c r="C80" s="4" t="s">
        <v>0</v>
      </c>
      <c r="D80" s="3" t="s">
        <v>213</v>
      </c>
      <c r="E80" s="204">
        <v>6277737</v>
      </c>
      <c r="F80" s="204">
        <v>1835505</v>
      </c>
      <c r="G80" s="204">
        <v>1295490.1</v>
      </c>
      <c r="H80" s="204">
        <v>638</v>
      </c>
      <c r="I80" s="204">
        <v>0</v>
      </c>
      <c r="J80" s="204">
        <v>0</v>
      </c>
      <c r="K80" s="204">
        <v>293592</v>
      </c>
      <c r="L80" s="205">
        <v>9702962.1</v>
      </c>
      <c r="M80" s="212">
        <v>267865</v>
      </c>
      <c r="N80" s="204">
        <v>332664</v>
      </c>
      <c r="O80" s="204">
        <v>78225</v>
      </c>
      <c r="P80" s="205">
        <v>10381716.1</v>
      </c>
    </row>
    <row r="81" spans="1:16" ht="12.75">
      <c r="A81" s="3" t="s">
        <v>2</v>
      </c>
      <c r="B81" s="4" t="s">
        <v>30</v>
      </c>
      <c r="C81" s="4" t="s">
        <v>35</v>
      </c>
      <c r="D81" s="3" t="s">
        <v>215</v>
      </c>
      <c r="E81" s="204">
        <v>1015836</v>
      </c>
      <c r="F81" s="204">
        <v>212685</v>
      </c>
      <c r="G81" s="204">
        <v>63785.630000000005</v>
      </c>
      <c r="H81" s="204">
        <v>59369</v>
      </c>
      <c r="I81" s="204">
        <v>643580</v>
      </c>
      <c r="J81" s="204">
        <v>0</v>
      </c>
      <c r="K81" s="204">
        <v>27887</v>
      </c>
      <c r="L81" s="205">
        <v>2023142.63</v>
      </c>
      <c r="M81" s="212">
        <v>23932</v>
      </c>
      <c r="N81" s="204">
        <v>107206</v>
      </c>
      <c r="O81" s="204">
        <v>25682</v>
      </c>
      <c r="P81" s="205">
        <v>2179962.63</v>
      </c>
    </row>
    <row r="82" spans="1:16" ht="12.75">
      <c r="A82" s="57" t="s">
        <v>1</v>
      </c>
      <c r="B82" s="4" t="s">
        <v>11</v>
      </c>
      <c r="C82" s="4" t="s">
        <v>51</v>
      </c>
      <c r="D82" s="3" t="s">
        <v>216</v>
      </c>
      <c r="E82" s="204">
        <v>5684665</v>
      </c>
      <c r="F82" s="204">
        <v>170233</v>
      </c>
      <c r="G82" s="204">
        <v>119461.45</v>
      </c>
      <c r="H82" s="204">
        <v>154</v>
      </c>
      <c r="I82" s="204">
        <v>-39649</v>
      </c>
      <c r="J82" s="204">
        <v>-26333.459300000006</v>
      </c>
      <c r="K82" s="204">
        <v>178130</v>
      </c>
      <c r="L82" s="205">
        <v>6086660.9907</v>
      </c>
      <c r="M82" s="212">
        <v>141692</v>
      </c>
      <c r="N82" s="204">
        <v>206372</v>
      </c>
      <c r="O82" s="204">
        <v>43809</v>
      </c>
      <c r="P82" s="205">
        <v>6478533.9907</v>
      </c>
    </row>
    <row r="83" spans="1:16" ht="12.75">
      <c r="A83" s="57" t="s">
        <v>2</v>
      </c>
      <c r="B83" s="4" t="s">
        <v>30</v>
      </c>
      <c r="C83" s="4" t="s">
        <v>31</v>
      </c>
      <c r="D83" s="3" t="s">
        <v>217</v>
      </c>
      <c r="E83" s="204">
        <v>3195542</v>
      </c>
      <c r="F83" s="204">
        <v>130715</v>
      </c>
      <c r="G83" s="204">
        <v>137339.22</v>
      </c>
      <c r="H83" s="204">
        <v>3241</v>
      </c>
      <c r="I83" s="204">
        <v>-207739</v>
      </c>
      <c r="J83" s="204">
        <v>0</v>
      </c>
      <c r="K83" s="204">
        <v>9548</v>
      </c>
      <c r="L83" s="205">
        <v>3268646.22</v>
      </c>
      <c r="M83" s="212">
        <v>58614</v>
      </c>
      <c r="N83" s="204">
        <v>268667</v>
      </c>
      <c r="O83" s="204">
        <v>27012</v>
      </c>
      <c r="P83" s="205">
        <v>3622939.22</v>
      </c>
    </row>
    <row r="84" spans="1:16" ht="12.75">
      <c r="A84" s="57" t="s">
        <v>1</v>
      </c>
      <c r="B84" s="4" t="s">
        <v>11</v>
      </c>
      <c r="C84" s="4" t="s">
        <v>1</v>
      </c>
      <c r="D84" s="3" t="s">
        <v>222</v>
      </c>
      <c r="E84" s="204">
        <v>21856957</v>
      </c>
      <c r="F84" s="204">
        <v>12355826</v>
      </c>
      <c r="G84" s="204">
        <v>2579476.46</v>
      </c>
      <c r="H84" s="204">
        <v>726</v>
      </c>
      <c r="I84" s="204">
        <v>-3818652</v>
      </c>
      <c r="J84" s="204">
        <v>0</v>
      </c>
      <c r="K84" s="204">
        <v>989743</v>
      </c>
      <c r="L84" s="205">
        <v>33964076.46</v>
      </c>
      <c r="M84" s="212">
        <v>1899818</v>
      </c>
      <c r="N84" s="204">
        <v>714818</v>
      </c>
      <c r="O84" s="204">
        <v>118413</v>
      </c>
      <c r="P84" s="205">
        <v>36697125.46</v>
      </c>
    </row>
    <row r="85" spans="1:16" ht="12.75">
      <c r="A85" s="57" t="s">
        <v>7</v>
      </c>
      <c r="B85" s="4" t="s">
        <v>15</v>
      </c>
      <c r="C85" s="4" t="s">
        <v>57</v>
      </c>
      <c r="D85" s="3" t="s">
        <v>225</v>
      </c>
      <c r="E85" s="204">
        <v>478739</v>
      </c>
      <c r="F85" s="204">
        <v>24217</v>
      </c>
      <c r="G85" s="204">
        <v>23857.42</v>
      </c>
      <c r="H85" s="204">
        <v>1367</v>
      </c>
      <c r="I85" s="204">
        <v>290728</v>
      </c>
      <c r="J85" s="204">
        <v>0</v>
      </c>
      <c r="K85" s="204">
        <v>51</v>
      </c>
      <c r="L85" s="205">
        <v>818959.42</v>
      </c>
      <c r="M85" s="212">
        <v>4831</v>
      </c>
      <c r="N85" s="204">
        <v>29195</v>
      </c>
      <c r="O85" s="204">
        <v>11433</v>
      </c>
      <c r="P85" s="205">
        <v>864418.42</v>
      </c>
    </row>
    <row r="86" spans="1:16" ht="12.75">
      <c r="A86" s="57" t="s">
        <v>7</v>
      </c>
      <c r="B86" s="4" t="s">
        <v>15</v>
      </c>
      <c r="C86" s="4" t="s">
        <v>57</v>
      </c>
      <c r="D86" s="3" t="s">
        <v>228</v>
      </c>
      <c r="E86" s="204">
        <v>916003</v>
      </c>
      <c r="F86" s="204">
        <v>186257</v>
      </c>
      <c r="G86" s="204">
        <v>75435.88</v>
      </c>
      <c r="H86" s="204">
        <v>11805</v>
      </c>
      <c r="I86" s="204">
        <v>627988</v>
      </c>
      <c r="J86" s="204">
        <v>-21700.7023</v>
      </c>
      <c r="K86" s="204">
        <v>28066</v>
      </c>
      <c r="L86" s="205">
        <v>1823854.1777</v>
      </c>
      <c r="M86" s="212">
        <v>6123</v>
      </c>
      <c r="N86" s="204">
        <v>64314</v>
      </c>
      <c r="O86" s="204">
        <v>25354</v>
      </c>
      <c r="P86" s="205">
        <v>1919645.1777</v>
      </c>
    </row>
    <row r="87" spans="1:16" ht="12.75">
      <c r="A87" s="57" t="s">
        <v>1</v>
      </c>
      <c r="B87" s="4" t="s">
        <v>11</v>
      </c>
      <c r="C87" s="4" t="s">
        <v>51</v>
      </c>
      <c r="D87" s="3" t="s">
        <v>229</v>
      </c>
      <c r="E87" s="204">
        <v>5183542</v>
      </c>
      <c r="F87" s="204">
        <v>128233</v>
      </c>
      <c r="G87" s="204">
        <v>76909.01000000001</v>
      </c>
      <c r="H87" s="204">
        <v>177</v>
      </c>
      <c r="I87" s="204">
        <v>28333</v>
      </c>
      <c r="J87" s="204">
        <v>0</v>
      </c>
      <c r="K87" s="204">
        <v>-28501</v>
      </c>
      <c r="L87" s="205">
        <v>5388693.01</v>
      </c>
      <c r="M87" s="212">
        <v>23316</v>
      </c>
      <c r="N87" s="204">
        <v>204018</v>
      </c>
      <c r="O87" s="204">
        <v>56583</v>
      </c>
      <c r="P87" s="205">
        <v>5672610.01</v>
      </c>
    </row>
    <row r="88" spans="1:16" ht="12.75">
      <c r="A88" s="57" t="s">
        <v>1</v>
      </c>
      <c r="B88" s="4" t="s">
        <v>11</v>
      </c>
      <c r="C88" s="4" t="s">
        <v>1</v>
      </c>
      <c r="D88" s="3" t="s">
        <v>232</v>
      </c>
      <c r="E88" s="204">
        <v>11369927</v>
      </c>
      <c r="F88" s="204">
        <v>420862</v>
      </c>
      <c r="G88" s="204">
        <v>311717.48</v>
      </c>
      <c r="H88" s="204">
        <v>643</v>
      </c>
      <c r="I88" s="204">
        <v>-986208</v>
      </c>
      <c r="J88" s="204">
        <v>0</v>
      </c>
      <c r="K88" s="204">
        <v>477589</v>
      </c>
      <c r="L88" s="205">
        <v>11594530.48</v>
      </c>
      <c r="M88" s="212">
        <v>184859</v>
      </c>
      <c r="N88" s="204">
        <v>262075</v>
      </c>
      <c r="O88" s="204">
        <v>49542</v>
      </c>
      <c r="P88" s="205">
        <v>12091006.48</v>
      </c>
    </row>
    <row r="89" spans="1:16" ht="12.75">
      <c r="A89" s="57" t="s">
        <v>7</v>
      </c>
      <c r="B89" s="4" t="s">
        <v>15</v>
      </c>
      <c r="C89" s="4" t="s">
        <v>16</v>
      </c>
      <c r="D89" s="3" t="s">
        <v>325</v>
      </c>
      <c r="E89" s="204">
        <v>606076</v>
      </c>
      <c r="F89" s="204">
        <v>29477</v>
      </c>
      <c r="G89" s="204">
        <v>25540.010000000002</v>
      </c>
      <c r="H89" s="204">
        <v>1776</v>
      </c>
      <c r="I89" s="204">
        <v>354355</v>
      </c>
      <c r="J89" s="204">
        <v>0</v>
      </c>
      <c r="K89" s="204">
        <v>-1653</v>
      </c>
      <c r="L89" s="205">
        <v>1015571.01</v>
      </c>
      <c r="M89" s="212">
        <v>3149</v>
      </c>
      <c r="N89" s="204">
        <v>46646</v>
      </c>
      <c r="O89" s="204">
        <v>13280</v>
      </c>
      <c r="P89" s="205">
        <v>1078646.01</v>
      </c>
    </row>
    <row r="90" spans="1:16" ht="12.75">
      <c r="A90" s="57" t="s">
        <v>1</v>
      </c>
      <c r="B90" s="4" t="s">
        <v>11</v>
      </c>
      <c r="C90" s="4" t="s">
        <v>33</v>
      </c>
      <c r="D90" s="3" t="s">
        <v>237</v>
      </c>
      <c r="E90" s="204">
        <v>3767058</v>
      </c>
      <c r="F90" s="204">
        <v>76409</v>
      </c>
      <c r="G90" s="204">
        <v>20574.71</v>
      </c>
      <c r="H90" s="204">
        <v>169</v>
      </c>
      <c r="I90" s="204">
        <v>13168</v>
      </c>
      <c r="J90" s="204">
        <v>0</v>
      </c>
      <c r="K90" s="204">
        <v>-345436</v>
      </c>
      <c r="L90" s="205">
        <v>3531942.71</v>
      </c>
      <c r="M90" s="212">
        <v>139191</v>
      </c>
      <c r="N90" s="204">
        <v>197848</v>
      </c>
      <c r="O90" s="204">
        <v>43105</v>
      </c>
      <c r="P90" s="205">
        <v>3912086.71</v>
      </c>
    </row>
    <row r="91" spans="1:16" ht="12.75">
      <c r="A91" s="57" t="s">
        <v>7</v>
      </c>
      <c r="B91" s="4" t="s">
        <v>15</v>
      </c>
      <c r="C91" s="4" t="s">
        <v>16</v>
      </c>
      <c r="D91" s="3" t="s">
        <v>238</v>
      </c>
      <c r="E91" s="204">
        <v>1710681</v>
      </c>
      <c r="F91" s="204">
        <v>629253</v>
      </c>
      <c r="G91" s="204">
        <v>51751.13</v>
      </c>
      <c r="H91" s="204">
        <v>21861</v>
      </c>
      <c r="I91" s="204">
        <v>267406</v>
      </c>
      <c r="J91" s="204">
        <v>0</v>
      </c>
      <c r="K91" s="204">
        <v>42522</v>
      </c>
      <c r="L91" s="205">
        <v>2723474.13</v>
      </c>
      <c r="M91" s="212">
        <v>53967</v>
      </c>
      <c r="N91" s="204">
        <v>183482</v>
      </c>
      <c r="O91" s="204">
        <v>32930</v>
      </c>
      <c r="P91" s="205">
        <v>2993853.13</v>
      </c>
    </row>
    <row r="92" spans="1:16" ht="12.75">
      <c r="A92" s="57" t="s">
        <v>0</v>
      </c>
      <c r="B92" s="4" t="s">
        <v>26</v>
      </c>
      <c r="C92" s="4" t="s">
        <v>0</v>
      </c>
      <c r="D92" s="3" t="s">
        <v>240</v>
      </c>
      <c r="E92" s="204">
        <v>5624957</v>
      </c>
      <c r="F92" s="204">
        <v>547785</v>
      </c>
      <c r="G92" s="204">
        <v>419384.02</v>
      </c>
      <c r="H92" s="204">
        <v>441</v>
      </c>
      <c r="I92" s="204">
        <v>408776</v>
      </c>
      <c r="J92" s="204">
        <v>-64930.1446835</v>
      </c>
      <c r="K92" s="204">
        <v>144790</v>
      </c>
      <c r="L92" s="205">
        <v>7081202.8753165</v>
      </c>
      <c r="M92" s="212">
        <v>111538</v>
      </c>
      <c r="N92" s="204">
        <v>333205</v>
      </c>
      <c r="O92" s="204">
        <v>85634</v>
      </c>
      <c r="P92" s="205">
        <v>7611579.8753165</v>
      </c>
    </row>
    <row r="93" spans="1:16" ht="12.75">
      <c r="A93" s="57" t="s">
        <v>5</v>
      </c>
      <c r="B93" s="4" t="s">
        <v>15</v>
      </c>
      <c r="C93" s="4" t="s">
        <v>5</v>
      </c>
      <c r="D93" s="3" t="s">
        <v>470</v>
      </c>
      <c r="E93" s="204">
        <v>5448345</v>
      </c>
      <c r="F93" s="204">
        <v>776110</v>
      </c>
      <c r="G93" s="204">
        <v>398870.32999999996</v>
      </c>
      <c r="H93" s="204">
        <v>40346</v>
      </c>
      <c r="I93" s="204">
        <v>4098298</v>
      </c>
      <c r="J93" s="204">
        <v>-72402.10394999999</v>
      </c>
      <c r="K93" s="204">
        <v>-5137</v>
      </c>
      <c r="L93" s="205">
        <v>10684430.22605</v>
      </c>
      <c r="M93" s="212">
        <v>121860</v>
      </c>
      <c r="N93" s="204">
        <v>356119</v>
      </c>
      <c r="O93" s="204">
        <v>130523</v>
      </c>
      <c r="P93" s="205">
        <v>11292932.22605</v>
      </c>
    </row>
    <row r="94" spans="1:16" ht="12.75">
      <c r="A94" s="57" t="s">
        <v>2</v>
      </c>
      <c r="B94" s="4" t="s">
        <v>30</v>
      </c>
      <c r="C94" s="4" t="s">
        <v>31</v>
      </c>
      <c r="D94" s="3" t="s">
        <v>243</v>
      </c>
      <c r="E94" s="204">
        <v>4241612</v>
      </c>
      <c r="F94" s="204">
        <v>195909</v>
      </c>
      <c r="G94" s="204">
        <v>69410.16</v>
      </c>
      <c r="H94" s="204">
        <v>5018</v>
      </c>
      <c r="I94" s="204">
        <v>-406947</v>
      </c>
      <c r="J94" s="204">
        <v>0</v>
      </c>
      <c r="K94" s="204">
        <v>32380</v>
      </c>
      <c r="L94" s="205">
        <v>4137382.16</v>
      </c>
      <c r="M94" s="212">
        <v>159479</v>
      </c>
      <c r="N94" s="204">
        <v>275675</v>
      </c>
      <c r="O94" s="204">
        <v>21474</v>
      </c>
      <c r="P94" s="205">
        <v>4594010.16</v>
      </c>
    </row>
    <row r="95" spans="1:16" ht="12.75">
      <c r="A95" s="57" t="s">
        <v>1</v>
      </c>
      <c r="B95" s="4" t="s">
        <v>26</v>
      </c>
      <c r="C95" s="4" t="s">
        <v>0</v>
      </c>
      <c r="D95" s="3" t="s">
        <v>245</v>
      </c>
      <c r="E95" s="204">
        <v>2337850</v>
      </c>
      <c r="F95" s="204">
        <v>50646</v>
      </c>
      <c r="G95" s="204">
        <v>96938.14</v>
      </c>
      <c r="H95" s="204">
        <v>89</v>
      </c>
      <c r="I95" s="204">
        <v>-9430</v>
      </c>
      <c r="J95" s="204">
        <v>0</v>
      </c>
      <c r="K95" s="204">
        <v>16765</v>
      </c>
      <c r="L95" s="205">
        <v>2492858.14</v>
      </c>
      <c r="M95" s="212">
        <v>67775</v>
      </c>
      <c r="N95" s="204">
        <v>116323</v>
      </c>
      <c r="O95" s="204">
        <v>26314</v>
      </c>
      <c r="P95" s="205">
        <v>2703270.14</v>
      </c>
    </row>
    <row r="96" spans="1:16" ht="12.75">
      <c r="A96" s="57" t="s">
        <v>4</v>
      </c>
      <c r="B96" s="4" t="s">
        <v>24</v>
      </c>
      <c r="C96" s="4" t="s">
        <v>80</v>
      </c>
      <c r="D96" s="3" t="s">
        <v>251</v>
      </c>
      <c r="E96" s="204">
        <v>3883637</v>
      </c>
      <c r="F96" s="204">
        <v>5309325</v>
      </c>
      <c r="G96" s="204">
        <v>769870.4299999999</v>
      </c>
      <c r="H96" s="204">
        <v>2373</v>
      </c>
      <c r="I96" s="204">
        <v>0</v>
      </c>
      <c r="J96" s="204">
        <v>0</v>
      </c>
      <c r="K96" s="204">
        <v>8329</v>
      </c>
      <c r="L96" s="205">
        <v>9973534.43</v>
      </c>
      <c r="M96" s="212">
        <v>89765</v>
      </c>
      <c r="N96" s="204">
        <v>447072</v>
      </c>
      <c r="O96" s="204">
        <v>76251</v>
      </c>
      <c r="P96" s="205">
        <v>10586622.43</v>
      </c>
    </row>
    <row r="97" spans="1:16" ht="12.75">
      <c r="A97" s="57" t="s">
        <v>1</v>
      </c>
      <c r="B97" s="4" t="s">
        <v>11</v>
      </c>
      <c r="C97" s="4" t="s">
        <v>1</v>
      </c>
      <c r="D97" s="3" t="s">
        <v>253</v>
      </c>
      <c r="E97" s="204">
        <v>7956602</v>
      </c>
      <c r="F97" s="204">
        <v>1032867</v>
      </c>
      <c r="G97" s="204">
        <v>439132.09</v>
      </c>
      <c r="H97" s="204">
        <v>386</v>
      </c>
      <c r="I97" s="204">
        <v>-36917</v>
      </c>
      <c r="J97" s="204">
        <v>-150044.3231</v>
      </c>
      <c r="K97" s="204">
        <v>67137</v>
      </c>
      <c r="L97" s="205">
        <v>9309162.7669</v>
      </c>
      <c r="M97" s="212">
        <v>336915</v>
      </c>
      <c r="N97" s="204">
        <v>255594</v>
      </c>
      <c r="O97" s="204">
        <v>66199</v>
      </c>
      <c r="P97" s="205">
        <v>9967870.7669</v>
      </c>
    </row>
    <row r="98" spans="1:16" ht="12.75">
      <c r="A98" s="57" t="s">
        <v>6</v>
      </c>
      <c r="B98" s="4" t="s">
        <v>15</v>
      </c>
      <c r="C98" s="4" t="s">
        <v>173</v>
      </c>
      <c r="D98" s="92" t="s">
        <v>422</v>
      </c>
      <c r="E98" s="204">
        <v>3145344</v>
      </c>
      <c r="F98" s="204">
        <v>293490</v>
      </c>
      <c r="G98" s="204">
        <v>105603.73000000001</v>
      </c>
      <c r="H98" s="204">
        <v>50034</v>
      </c>
      <c r="I98" s="204">
        <v>2023938</v>
      </c>
      <c r="J98" s="204">
        <v>-11404.870138000002</v>
      </c>
      <c r="K98" s="204">
        <v>3183</v>
      </c>
      <c r="L98" s="205">
        <v>5610187.859862001</v>
      </c>
      <c r="M98" s="212">
        <v>47027</v>
      </c>
      <c r="N98" s="204">
        <v>282584</v>
      </c>
      <c r="O98" s="204">
        <v>68098</v>
      </c>
      <c r="P98" s="205">
        <v>6007896.859862001</v>
      </c>
    </row>
    <row r="99" spans="1:16" ht="12.75">
      <c r="A99" s="57" t="s">
        <v>1</v>
      </c>
      <c r="B99" s="4" t="s">
        <v>11</v>
      </c>
      <c r="C99" s="4" t="s">
        <v>1</v>
      </c>
      <c r="D99" s="3" t="s">
        <v>262</v>
      </c>
      <c r="E99" s="204">
        <v>9601221</v>
      </c>
      <c r="F99" s="204">
        <v>817344</v>
      </c>
      <c r="G99" s="204">
        <v>482387.57999999996</v>
      </c>
      <c r="H99" s="204">
        <v>383</v>
      </c>
      <c r="I99" s="204">
        <v>-619518</v>
      </c>
      <c r="J99" s="204">
        <v>0</v>
      </c>
      <c r="K99" s="204">
        <v>222725</v>
      </c>
      <c r="L99" s="205">
        <v>10504542.58</v>
      </c>
      <c r="M99" s="212">
        <v>156337</v>
      </c>
      <c r="N99" s="204">
        <v>272695</v>
      </c>
      <c r="O99" s="204">
        <v>48043</v>
      </c>
      <c r="P99" s="205">
        <v>10981617.58</v>
      </c>
    </row>
    <row r="100" spans="1:16" ht="12.75">
      <c r="A100" s="57" t="s">
        <v>0</v>
      </c>
      <c r="B100" s="4" t="s">
        <v>26</v>
      </c>
      <c r="C100" s="4" t="s">
        <v>0</v>
      </c>
      <c r="D100" s="3" t="s">
        <v>263</v>
      </c>
      <c r="E100" s="204">
        <v>8503520</v>
      </c>
      <c r="F100" s="204">
        <v>9332604</v>
      </c>
      <c r="G100" s="204">
        <v>4822806.57</v>
      </c>
      <c r="H100" s="204">
        <v>883</v>
      </c>
      <c r="I100" s="204">
        <v>0</v>
      </c>
      <c r="J100" s="204">
        <v>-964212.8035</v>
      </c>
      <c r="K100" s="204">
        <v>338174</v>
      </c>
      <c r="L100" s="205">
        <v>22033774.7665</v>
      </c>
      <c r="M100" s="212">
        <v>158227</v>
      </c>
      <c r="N100" s="204">
        <v>745348</v>
      </c>
      <c r="O100" s="204">
        <v>142287</v>
      </c>
      <c r="P100" s="205">
        <v>23079636.7665</v>
      </c>
    </row>
    <row r="101" spans="1:16" ht="12.75">
      <c r="A101" s="57" t="s">
        <v>2</v>
      </c>
      <c r="B101" s="4" t="s">
        <v>30</v>
      </c>
      <c r="C101" s="4" t="s">
        <v>126</v>
      </c>
      <c r="D101" s="3" t="s">
        <v>265</v>
      </c>
      <c r="E101" s="204">
        <v>5088202</v>
      </c>
      <c r="F101" s="204">
        <v>503562</v>
      </c>
      <c r="G101" s="204">
        <v>315334.44</v>
      </c>
      <c r="H101" s="204">
        <v>24276</v>
      </c>
      <c r="I101" s="204">
        <v>805668</v>
      </c>
      <c r="J101" s="204">
        <v>-35418.165596000006</v>
      </c>
      <c r="K101" s="204">
        <v>50891</v>
      </c>
      <c r="L101" s="205">
        <v>6752515.2744040005</v>
      </c>
      <c r="M101" s="212">
        <v>316786</v>
      </c>
      <c r="N101" s="204">
        <v>447678</v>
      </c>
      <c r="O101" s="204">
        <v>94190</v>
      </c>
      <c r="P101" s="205">
        <v>7611169.2744040005</v>
      </c>
    </row>
    <row r="102" spans="1:16" ht="12.75">
      <c r="A102" s="57" t="s">
        <v>2</v>
      </c>
      <c r="B102" s="4" t="s">
        <v>30</v>
      </c>
      <c r="C102" s="4" t="s">
        <v>106</v>
      </c>
      <c r="D102" s="3" t="s">
        <v>424</v>
      </c>
      <c r="E102" s="204">
        <v>7078372</v>
      </c>
      <c r="F102" s="204">
        <v>250216</v>
      </c>
      <c r="G102" s="204">
        <v>149832.78</v>
      </c>
      <c r="H102" s="204">
        <v>17605</v>
      </c>
      <c r="I102" s="204">
        <v>1063566</v>
      </c>
      <c r="J102" s="204">
        <v>0</v>
      </c>
      <c r="K102" s="204">
        <v>-28160</v>
      </c>
      <c r="L102" s="205">
        <v>8531431.780000001</v>
      </c>
      <c r="M102" s="212">
        <v>187054</v>
      </c>
      <c r="N102" s="204">
        <v>333753</v>
      </c>
      <c r="O102" s="204">
        <v>83374</v>
      </c>
      <c r="P102" s="205">
        <v>9135612.780000001</v>
      </c>
    </row>
    <row r="103" spans="1:16" ht="12.75">
      <c r="A103" s="57" t="s">
        <v>1</v>
      </c>
      <c r="B103" s="4" t="s">
        <v>11</v>
      </c>
      <c r="C103" s="4" t="s">
        <v>43</v>
      </c>
      <c r="D103" s="3" t="s">
        <v>268</v>
      </c>
      <c r="E103" s="204">
        <v>5788026</v>
      </c>
      <c r="F103" s="204">
        <v>1270598</v>
      </c>
      <c r="G103" s="204">
        <v>854896.99</v>
      </c>
      <c r="H103" s="204">
        <v>398</v>
      </c>
      <c r="I103" s="204">
        <v>197225</v>
      </c>
      <c r="J103" s="204">
        <v>0</v>
      </c>
      <c r="K103" s="204">
        <v>100098</v>
      </c>
      <c r="L103" s="205">
        <v>8211241.99</v>
      </c>
      <c r="M103" s="212">
        <v>271800</v>
      </c>
      <c r="N103" s="204">
        <v>382090</v>
      </c>
      <c r="O103" s="204">
        <v>97053</v>
      </c>
      <c r="P103" s="205">
        <v>8962184.99</v>
      </c>
    </row>
    <row r="104" spans="1:16" ht="12.75">
      <c r="A104" s="57" t="s">
        <v>1</v>
      </c>
      <c r="B104" s="4" t="s">
        <v>11</v>
      </c>
      <c r="C104" s="4" t="s">
        <v>33</v>
      </c>
      <c r="D104" s="3" t="s">
        <v>518</v>
      </c>
      <c r="E104" s="204">
        <v>6434448</v>
      </c>
      <c r="F104" s="204">
        <v>1821806</v>
      </c>
      <c r="G104" s="204">
        <v>1694067.4500000002</v>
      </c>
      <c r="H104" s="204">
        <v>634</v>
      </c>
      <c r="I104" s="204">
        <v>414830</v>
      </c>
      <c r="J104" s="204">
        <v>0</v>
      </c>
      <c r="K104" s="204">
        <v>-43815</v>
      </c>
      <c r="L104" s="205">
        <v>10321970.45</v>
      </c>
      <c r="M104" s="212">
        <v>82373</v>
      </c>
      <c r="N104" s="204">
        <v>424289</v>
      </c>
      <c r="O104" s="204">
        <v>107115</v>
      </c>
      <c r="P104" s="205">
        <v>10935747.45</v>
      </c>
    </row>
    <row r="105" spans="1:16" ht="12.75">
      <c r="A105" s="57" t="s">
        <v>0</v>
      </c>
      <c r="B105" s="4" t="s">
        <v>26</v>
      </c>
      <c r="C105" s="4" t="s">
        <v>40</v>
      </c>
      <c r="D105" s="3" t="s">
        <v>270</v>
      </c>
      <c r="E105" s="204">
        <v>9898617</v>
      </c>
      <c r="F105" s="204">
        <v>258662</v>
      </c>
      <c r="G105" s="204">
        <v>484075.32</v>
      </c>
      <c r="H105" s="204">
        <v>120</v>
      </c>
      <c r="I105" s="204">
        <v>266576</v>
      </c>
      <c r="J105" s="204">
        <v>-339476.42920425005</v>
      </c>
      <c r="K105" s="204">
        <v>446299</v>
      </c>
      <c r="L105" s="205">
        <v>11014872.89079575</v>
      </c>
      <c r="M105" s="212">
        <v>534364</v>
      </c>
      <c r="N105" s="204">
        <v>350463</v>
      </c>
      <c r="O105" s="204">
        <v>106551</v>
      </c>
      <c r="P105" s="205">
        <v>12006250.89079575</v>
      </c>
    </row>
    <row r="106" spans="1:16" ht="12.75">
      <c r="A106" s="57" t="s">
        <v>1</v>
      </c>
      <c r="B106" s="4" t="s">
        <v>11</v>
      </c>
      <c r="C106" s="4" t="s">
        <v>12</v>
      </c>
      <c r="D106" s="3" t="s">
        <v>274</v>
      </c>
      <c r="E106" s="204">
        <v>2293685</v>
      </c>
      <c r="F106" s="204">
        <v>7252</v>
      </c>
      <c r="G106" s="204">
        <v>-31505.679999999993</v>
      </c>
      <c r="H106" s="204">
        <v>64</v>
      </c>
      <c r="I106" s="204">
        <v>-46680</v>
      </c>
      <c r="J106" s="204">
        <v>0</v>
      </c>
      <c r="K106" s="204">
        <v>-37253</v>
      </c>
      <c r="L106" s="205">
        <v>2185562.32</v>
      </c>
      <c r="M106" s="212">
        <v>29953</v>
      </c>
      <c r="N106" s="204">
        <v>99581</v>
      </c>
      <c r="O106" s="204">
        <v>17516</v>
      </c>
      <c r="P106" s="205">
        <v>2332612.32</v>
      </c>
    </row>
    <row r="107" spans="1:16" s="241" customFormat="1" ht="12.75">
      <c r="A107" s="239" t="s">
        <v>2</v>
      </c>
      <c r="B107" s="240" t="s">
        <v>30</v>
      </c>
      <c r="C107" s="240" t="s">
        <v>68</v>
      </c>
      <c r="D107" s="239" t="s">
        <v>516</v>
      </c>
      <c r="E107" s="225">
        <v>1016089</v>
      </c>
      <c r="F107" s="225">
        <v>138533</v>
      </c>
      <c r="G107" s="225">
        <v>27288.26</v>
      </c>
      <c r="H107" s="225">
        <v>45000</v>
      </c>
      <c r="I107" s="225">
        <v>619239</v>
      </c>
      <c r="J107" s="225">
        <v>0</v>
      </c>
      <c r="K107" s="225">
        <v>12441</v>
      </c>
      <c r="L107" s="231">
        <v>1858590.26</v>
      </c>
      <c r="M107" s="225">
        <v>30391</v>
      </c>
      <c r="N107" s="225">
        <v>100320</v>
      </c>
      <c r="O107" s="225">
        <v>23469</v>
      </c>
      <c r="P107" s="231">
        <v>2012770.26</v>
      </c>
    </row>
    <row r="108" spans="1:16" ht="12.75">
      <c r="A108" s="57" t="s">
        <v>1</v>
      </c>
      <c r="B108" s="4" t="s">
        <v>11</v>
      </c>
      <c r="C108" s="4" t="s">
        <v>1</v>
      </c>
      <c r="D108" s="3" t="s">
        <v>276</v>
      </c>
      <c r="E108" s="204">
        <v>4781203</v>
      </c>
      <c r="F108" s="204">
        <v>3046228</v>
      </c>
      <c r="G108" s="204">
        <v>574903.37</v>
      </c>
      <c r="H108" s="204">
        <v>476</v>
      </c>
      <c r="I108" s="204">
        <v>-203641</v>
      </c>
      <c r="J108" s="204">
        <v>-6217.006350000003</v>
      </c>
      <c r="K108" s="204">
        <v>-13335</v>
      </c>
      <c r="L108" s="205">
        <v>8179617.363649999</v>
      </c>
      <c r="M108" s="212">
        <v>44135</v>
      </c>
      <c r="N108" s="204">
        <v>237313</v>
      </c>
      <c r="O108" s="204">
        <v>61406</v>
      </c>
      <c r="P108" s="205">
        <v>8522471.363649998</v>
      </c>
    </row>
    <row r="109" spans="1:16" ht="12.75">
      <c r="A109" s="57" t="s">
        <v>1</v>
      </c>
      <c r="B109" s="4" t="s">
        <v>11</v>
      </c>
      <c r="C109" s="4" t="s">
        <v>1</v>
      </c>
      <c r="D109" s="3" t="s">
        <v>278</v>
      </c>
      <c r="E109" s="204">
        <v>3068282</v>
      </c>
      <c r="F109" s="204">
        <v>58696</v>
      </c>
      <c r="G109" s="204">
        <v>143942.28999999998</v>
      </c>
      <c r="H109" s="204">
        <v>128</v>
      </c>
      <c r="I109" s="204">
        <v>-402668</v>
      </c>
      <c r="J109" s="204">
        <v>0</v>
      </c>
      <c r="K109" s="204">
        <v>-34989</v>
      </c>
      <c r="L109" s="205">
        <v>2833391.29</v>
      </c>
      <c r="M109" s="212">
        <v>376749</v>
      </c>
      <c r="N109" s="204">
        <v>152381</v>
      </c>
      <c r="O109" s="204">
        <v>10561</v>
      </c>
      <c r="P109" s="205">
        <v>3373082.29</v>
      </c>
    </row>
    <row r="110" spans="1:16" s="210" customFormat="1" ht="25.5" customHeight="1">
      <c r="A110" s="207"/>
      <c r="B110" s="207"/>
      <c r="C110" s="207"/>
      <c r="D110" s="8" t="s">
        <v>471</v>
      </c>
      <c r="E110" s="213">
        <v>978448363</v>
      </c>
      <c r="F110" s="213">
        <v>300764397</v>
      </c>
      <c r="G110" s="213">
        <v>111772623.96999995</v>
      </c>
      <c r="H110" s="213">
        <v>1428013</v>
      </c>
      <c r="I110" s="213">
        <v>2136605</v>
      </c>
      <c r="J110" s="213">
        <v>-10542783.135497002</v>
      </c>
      <c r="K110" s="213">
        <v>8101600</v>
      </c>
      <c r="L110" s="209">
        <v>1392108818.8345034</v>
      </c>
      <c r="M110" s="213">
        <v>34769272</v>
      </c>
      <c r="N110" s="213">
        <v>52582121</v>
      </c>
      <c r="O110" s="213">
        <v>11075372</v>
      </c>
      <c r="P110" s="209">
        <v>1490535583.834503</v>
      </c>
    </row>
    <row r="111" ht="12.75">
      <c r="H111" s="204"/>
    </row>
    <row r="112" spans="5:15" s="3" customFormat="1" ht="12.75"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</row>
    <row r="113" s="3" customFormat="1" ht="12.75"/>
    <row r="114" spans="1:15" s="137" customFormat="1" ht="12.75">
      <c r="A114" s="6" t="s">
        <v>2</v>
      </c>
      <c r="B114" s="78" t="s">
        <v>30</v>
      </c>
      <c r="C114" s="78" t="s">
        <v>35</v>
      </c>
      <c r="D114" s="7" t="s">
        <v>36</v>
      </c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</row>
    <row r="115" spans="1:15" s="137" customFormat="1" ht="12.75">
      <c r="A115" s="6" t="s">
        <v>2</v>
      </c>
      <c r="B115" s="78" t="s">
        <v>30</v>
      </c>
      <c r="C115" s="78" t="s">
        <v>35</v>
      </c>
      <c r="D115" s="7" t="s">
        <v>48</v>
      </c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</row>
    <row r="116" spans="1:15" s="137" customFormat="1" ht="12.75">
      <c r="A116" s="6" t="s">
        <v>2</v>
      </c>
      <c r="B116" s="78" t="s">
        <v>30</v>
      </c>
      <c r="C116" s="78" t="s">
        <v>35</v>
      </c>
      <c r="D116" s="7" t="s">
        <v>167</v>
      </c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</row>
    <row r="117" spans="1:15" s="137" customFormat="1" ht="12.75">
      <c r="A117" s="1"/>
      <c r="B117" s="1"/>
      <c r="C117" s="103"/>
      <c r="D117" s="3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</row>
    <row r="118" spans="1:15" s="137" customFormat="1" ht="12.75">
      <c r="A118" s="6" t="s">
        <v>1</v>
      </c>
      <c r="B118" s="78" t="s">
        <v>11</v>
      </c>
      <c r="C118" s="78" t="s">
        <v>51</v>
      </c>
      <c r="D118" s="7" t="s">
        <v>83</v>
      </c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</row>
    <row r="119" spans="1:15" s="137" customFormat="1" ht="12.75">
      <c r="A119" s="6" t="s">
        <v>1</v>
      </c>
      <c r="B119" s="78" t="s">
        <v>11</v>
      </c>
      <c r="C119" s="78" t="s">
        <v>51</v>
      </c>
      <c r="D119" s="7" t="s">
        <v>170</v>
      </c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</row>
    <row r="120" spans="1:15" s="137" customFormat="1" ht="12.75">
      <c r="A120" s="6" t="s">
        <v>1</v>
      </c>
      <c r="B120" s="78" t="s">
        <v>11</v>
      </c>
      <c r="C120" s="78" t="s">
        <v>51</v>
      </c>
      <c r="D120" s="7" t="s">
        <v>327</v>
      </c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</row>
    <row r="121" spans="1:15" s="137" customFormat="1" ht="12.75">
      <c r="A121" s="6" t="s">
        <v>1</v>
      </c>
      <c r="B121" s="78" t="s">
        <v>11</v>
      </c>
      <c r="C121" s="78" t="s">
        <v>51</v>
      </c>
      <c r="D121" s="7" t="s">
        <v>247</v>
      </c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</row>
    <row r="122" spans="1:15" s="137" customFormat="1" ht="12.75">
      <c r="A122" s="6" t="s">
        <v>1</v>
      </c>
      <c r="B122" s="78" t="s">
        <v>11</v>
      </c>
      <c r="C122" s="78" t="s">
        <v>51</v>
      </c>
      <c r="D122" s="7" t="s">
        <v>266</v>
      </c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</row>
    <row r="123" spans="1:15" s="137" customFormat="1" ht="12.75">
      <c r="A123" s="6" t="s">
        <v>1</v>
      </c>
      <c r="B123" s="78" t="s">
        <v>11</v>
      </c>
      <c r="C123" s="78" t="s">
        <v>51</v>
      </c>
      <c r="D123" s="7" t="s">
        <v>271</v>
      </c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</row>
    <row r="124" spans="1:15" s="137" customFormat="1" ht="12.75">
      <c r="A124" s="1"/>
      <c r="B124" s="1"/>
      <c r="C124" s="103"/>
      <c r="D124" s="3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</row>
    <row r="125" spans="1:15" s="137" customFormat="1" ht="12.75">
      <c r="A125" s="6" t="s">
        <v>6</v>
      </c>
      <c r="B125" s="78" t="s">
        <v>15</v>
      </c>
      <c r="C125" s="78" t="s">
        <v>100</v>
      </c>
      <c r="D125" s="7" t="s">
        <v>101</v>
      </c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</row>
    <row r="126" spans="1:15" s="137" customFormat="1" ht="12.75">
      <c r="A126" s="6" t="s">
        <v>6</v>
      </c>
      <c r="B126" s="78" t="s">
        <v>15</v>
      </c>
      <c r="C126" s="78" t="s">
        <v>100</v>
      </c>
      <c r="D126" s="7" t="s">
        <v>123</v>
      </c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</row>
    <row r="127" spans="1:15" s="137" customFormat="1" ht="12.75">
      <c r="A127" s="6" t="s">
        <v>6</v>
      </c>
      <c r="B127" s="78" t="s">
        <v>15</v>
      </c>
      <c r="C127" s="78" t="s">
        <v>100</v>
      </c>
      <c r="D127" s="7" t="s">
        <v>133</v>
      </c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</row>
    <row r="128" spans="1:15" s="137" customFormat="1" ht="12.75">
      <c r="A128" s="6" t="s">
        <v>6</v>
      </c>
      <c r="B128" s="78" t="s">
        <v>15</v>
      </c>
      <c r="C128" s="78" t="s">
        <v>100</v>
      </c>
      <c r="D128" s="7" t="s">
        <v>161</v>
      </c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</row>
    <row r="129" spans="1:15" s="137" customFormat="1" ht="12.75">
      <c r="A129" s="6" t="s">
        <v>6</v>
      </c>
      <c r="B129" s="78" t="s">
        <v>15</v>
      </c>
      <c r="C129" s="78" t="s">
        <v>100</v>
      </c>
      <c r="D129" s="7" t="s">
        <v>163</v>
      </c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</row>
    <row r="130" spans="1:15" s="137" customFormat="1" ht="12.75">
      <c r="A130" s="6" t="s">
        <v>6</v>
      </c>
      <c r="B130" s="78" t="s">
        <v>15</v>
      </c>
      <c r="C130" s="78" t="s">
        <v>100</v>
      </c>
      <c r="D130" s="7" t="s">
        <v>172</v>
      </c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</row>
    <row r="131" spans="1:15" s="137" customFormat="1" ht="12.75">
      <c r="A131" s="6" t="s">
        <v>6</v>
      </c>
      <c r="B131" s="78" t="s">
        <v>15</v>
      </c>
      <c r="C131" s="78" t="s">
        <v>100</v>
      </c>
      <c r="D131" s="7" t="s">
        <v>185</v>
      </c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</row>
    <row r="132" spans="1:15" s="137" customFormat="1" ht="12.75">
      <c r="A132" s="6" t="s">
        <v>6</v>
      </c>
      <c r="B132" s="78" t="s">
        <v>15</v>
      </c>
      <c r="C132" s="78" t="s">
        <v>100</v>
      </c>
      <c r="D132" s="7" t="s">
        <v>231</v>
      </c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</row>
    <row r="133" spans="1:15" s="137" customFormat="1" ht="12.75">
      <c r="A133" s="6" t="s">
        <v>6</v>
      </c>
      <c r="B133" s="78" t="s">
        <v>15</v>
      </c>
      <c r="C133" s="78" t="s">
        <v>100</v>
      </c>
      <c r="D133" s="7" t="s">
        <v>236</v>
      </c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</row>
    <row r="134" spans="1:15" s="137" customFormat="1" ht="12.75">
      <c r="A134" s="1"/>
      <c r="B134" s="72"/>
      <c r="C134" s="72"/>
      <c r="D134" s="3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</row>
    <row r="135" spans="1:15" s="137" customFormat="1" ht="12.75">
      <c r="A135" s="6" t="s">
        <v>1</v>
      </c>
      <c r="B135" s="78" t="s">
        <v>11</v>
      </c>
      <c r="C135" s="78" t="s">
        <v>22</v>
      </c>
      <c r="D135" s="7" t="s">
        <v>28</v>
      </c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</row>
    <row r="136" spans="1:15" s="137" customFormat="1" ht="12.75">
      <c r="A136" s="6" t="s">
        <v>1</v>
      </c>
      <c r="B136" s="78" t="s">
        <v>11</v>
      </c>
      <c r="C136" s="78" t="s">
        <v>22</v>
      </c>
      <c r="D136" s="7" t="s">
        <v>67</v>
      </c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</row>
    <row r="137" spans="1:15" s="137" customFormat="1" ht="12.75">
      <c r="A137" s="6" t="s">
        <v>1</v>
      </c>
      <c r="B137" s="78" t="s">
        <v>11</v>
      </c>
      <c r="C137" s="78" t="s">
        <v>22</v>
      </c>
      <c r="D137" s="7" t="s">
        <v>135</v>
      </c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</row>
    <row r="138" spans="1:15" s="137" customFormat="1" ht="12.75">
      <c r="A138" s="6" t="s">
        <v>1</v>
      </c>
      <c r="B138" s="78" t="s">
        <v>11</v>
      </c>
      <c r="C138" s="78" t="s">
        <v>22</v>
      </c>
      <c r="D138" s="7" t="s">
        <v>207</v>
      </c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</row>
    <row r="139" spans="1:15" s="137" customFormat="1" ht="12.75">
      <c r="A139" s="6" t="s">
        <v>1</v>
      </c>
      <c r="B139" s="78" t="s">
        <v>11</v>
      </c>
      <c r="C139" s="78" t="s">
        <v>22</v>
      </c>
      <c r="D139" s="7" t="s">
        <v>277</v>
      </c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</row>
    <row r="140" spans="1:15" s="137" customFormat="1" ht="12.75">
      <c r="A140" s="1"/>
      <c r="B140" s="72"/>
      <c r="C140" s="72"/>
      <c r="D140" s="3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</row>
    <row r="141" spans="1:15" s="137" customFormat="1" ht="12.75">
      <c r="A141" s="6" t="s">
        <v>1</v>
      </c>
      <c r="B141" s="78" t="s">
        <v>11</v>
      </c>
      <c r="C141" s="78" t="s">
        <v>12</v>
      </c>
      <c r="D141" s="7" t="s">
        <v>406</v>
      </c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</row>
    <row r="142" spans="1:15" s="137" customFormat="1" ht="12.75">
      <c r="A142" s="6" t="s">
        <v>1</v>
      </c>
      <c r="B142" s="78" t="s">
        <v>11</v>
      </c>
      <c r="C142" s="78" t="s">
        <v>12</v>
      </c>
      <c r="D142" s="7" t="s">
        <v>65</v>
      </c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</row>
    <row r="143" spans="1:15" s="137" customFormat="1" ht="12.75">
      <c r="A143" s="6" t="s">
        <v>1</v>
      </c>
      <c r="B143" s="78" t="s">
        <v>11</v>
      </c>
      <c r="C143" s="78" t="s">
        <v>12</v>
      </c>
      <c r="D143" s="7" t="s">
        <v>115</v>
      </c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</row>
    <row r="144" spans="1:15" s="137" customFormat="1" ht="12.75">
      <c r="A144" s="1"/>
      <c r="B144" s="72"/>
      <c r="C144" s="72"/>
      <c r="D144" s="3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</row>
    <row r="145" spans="1:15" s="137" customFormat="1" ht="12.75">
      <c r="A145" s="6" t="s">
        <v>4</v>
      </c>
      <c r="B145" s="78" t="s">
        <v>24</v>
      </c>
      <c r="C145" s="78" t="s">
        <v>80</v>
      </c>
      <c r="D145" s="7" t="s">
        <v>331</v>
      </c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</row>
    <row r="146" spans="1:15" s="137" customFormat="1" ht="12.75">
      <c r="A146" s="6" t="s">
        <v>4</v>
      </c>
      <c r="B146" s="78" t="s">
        <v>24</v>
      </c>
      <c r="C146" s="78" t="s">
        <v>80</v>
      </c>
      <c r="D146" s="7" t="s">
        <v>242</v>
      </c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</row>
    <row r="147" spans="1:15" s="137" customFormat="1" ht="12.75">
      <c r="A147" s="1"/>
      <c r="B147" s="72"/>
      <c r="C147" s="72"/>
      <c r="D147" s="3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</row>
    <row r="148" spans="1:15" s="137" customFormat="1" ht="12.75">
      <c r="A148" s="6" t="s">
        <v>0</v>
      </c>
      <c r="B148" s="78" t="s">
        <v>26</v>
      </c>
      <c r="C148" s="78" t="s">
        <v>75</v>
      </c>
      <c r="D148" s="7" t="s">
        <v>97</v>
      </c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</row>
    <row r="149" spans="1:15" s="137" customFormat="1" ht="12.75">
      <c r="A149" s="6" t="s">
        <v>0</v>
      </c>
      <c r="B149" s="78" t="s">
        <v>26</v>
      </c>
      <c r="C149" s="78" t="s">
        <v>75</v>
      </c>
      <c r="D149" s="7" t="s">
        <v>332</v>
      </c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</row>
    <row r="150" spans="1:15" s="137" customFormat="1" ht="12.75">
      <c r="A150" s="6" t="s">
        <v>0</v>
      </c>
      <c r="B150" s="78" t="s">
        <v>26</v>
      </c>
      <c r="C150" s="78" t="s">
        <v>75</v>
      </c>
      <c r="D150" s="7" t="s">
        <v>200</v>
      </c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</row>
    <row r="151" spans="1:15" s="137" customFormat="1" ht="12.75">
      <c r="A151" s="1"/>
      <c r="B151" s="72"/>
      <c r="C151" s="72"/>
      <c r="D151" s="3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  <c r="O151" s="147"/>
    </row>
    <row r="152" spans="1:15" s="137" customFormat="1" ht="12.75">
      <c r="A152" s="6" t="s">
        <v>1</v>
      </c>
      <c r="B152" s="78" t="s">
        <v>11</v>
      </c>
      <c r="C152" s="78" t="s">
        <v>1</v>
      </c>
      <c r="D152" s="7" t="s">
        <v>14</v>
      </c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</row>
    <row r="153" spans="1:15" s="137" customFormat="1" ht="12.75">
      <c r="A153" s="6" t="s">
        <v>1</v>
      </c>
      <c r="B153" s="78" t="s">
        <v>11</v>
      </c>
      <c r="C153" s="78" t="s">
        <v>1</v>
      </c>
      <c r="D153" s="7" t="s">
        <v>140</v>
      </c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47"/>
    </row>
    <row r="154" spans="1:15" s="137" customFormat="1" ht="12.75">
      <c r="A154" s="6" t="s">
        <v>1</v>
      </c>
      <c r="B154" s="78" t="s">
        <v>11</v>
      </c>
      <c r="C154" s="78" t="s">
        <v>1</v>
      </c>
      <c r="D154" s="7" t="s">
        <v>199</v>
      </c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</row>
    <row r="155" spans="1:15" s="137" customFormat="1" ht="12.75">
      <c r="A155" s="1"/>
      <c r="B155" s="72"/>
      <c r="C155" s="72"/>
      <c r="D155" s="3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</row>
    <row r="156" spans="1:15" s="137" customFormat="1" ht="12.75">
      <c r="A156" s="6" t="s">
        <v>3</v>
      </c>
      <c r="B156" s="78" t="s">
        <v>30</v>
      </c>
      <c r="C156" s="78" t="s">
        <v>71</v>
      </c>
      <c r="D156" s="7" t="s">
        <v>72</v>
      </c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</row>
    <row r="157" spans="1:15" s="137" customFormat="1" ht="12.75">
      <c r="A157" s="6" t="s">
        <v>3</v>
      </c>
      <c r="B157" s="78" t="s">
        <v>30</v>
      </c>
      <c r="C157" s="78" t="s">
        <v>71</v>
      </c>
      <c r="D157" s="7" t="s">
        <v>73</v>
      </c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</row>
    <row r="158" spans="1:15" s="137" customFormat="1" ht="12.75">
      <c r="A158" s="6" t="s">
        <v>3</v>
      </c>
      <c r="B158" s="78" t="s">
        <v>30</v>
      </c>
      <c r="C158" s="78" t="s">
        <v>71</v>
      </c>
      <c r="D158" s="7" t="s">
        <v>137</v>
      </c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</row>
    <row r="159" spans="1:15" s="137" customFormat="1" ht="12.75">
      <c r="A159" s="6" t="s">
        <v>3</v>
      </c>
      <c r="B159" s="78" t="s">
        <v>30</v>
      </c>
      <c r="C159" s="78" t="s">
        <v>71</v>
      </c>
      <c r="D159" s="7" t="s">
        <v>191</v>
      </c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</row>
    <row r="160" spans="1:15" s="137" customFormat="1" ht="12.75">
      <c r="A160" s="6" t="s">
        <v>3</v>
      </c>
      <c r="B160" s="78" t="s">
        <v>30</v>
      </c>
      <c r="C160" s="78" t="s">
        <v>71</v>
      </c>
      <c r="D160" s="7" t="s">
        <v>224</v>
      </c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</row>
    <row r="161" spans="1:15" s="137" customFormat="1" ht="12.75">
      <c r="A161" s="6" t="s">
        <v>3</v>
      </c>
      <c r="B161" s="78" t="s">
        <v>30</v>
      </c>
      <c r="C161" s="78" t="s">
        <v>71</v>
      </c>
      <c r="D161" s="7" t="s">
        <v>233</v>
      </c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</row>
    <row r="162" spans="1:15" s="137" customFormat="1" ht="12.75">
      <c r="A162" s="1"/>
      <c r="B162" s="72"/>
      <c r="C162" s="72"/>
      <c r="D162" s="3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</row>
    <row r="163" spans="1:15" s="137" customFormat="1" ht="12.75">
      <c r="A163" s="6" t="s">
        <v>1</v>
      </c>
      <c r="B163" s="78" t="s">
        <v>11</v>
      </c>
      <c r="C163" s="78" t="s">
        <v>1</v>
      </c>
      <c r="D163" s="7" t="s">
        <v>66</v>
      </c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</row>
    <row r="164" spans="1:15" s="137" customFormat="1" ht="12.75">
      <c r="A164" s="6" t="s">
        <v>1</v>
      </c>
      <c r="B164" s="78" t="s">
        <v>11</v>
      </c>
      <c r="C164" s="78" t="s">
        <v>1</v>
      </c>
      <c r="D164" s="7" t="s">
        <v>128</v>
      </c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</row>
    <row r="165" spans="1:15" s="137" customFormat="1" ht="12.75">
      <c r="A165" s="6" t="s">
        <v>1</v>
      </c>
      <c r="B165" s="78" t="s">
        <v>11</v>
      </c>
      <c r="C165" s="78" t="s">
        <v>1</v>
      </c>
      <c r="D165" s="7" t="s">
        <v>132</v>
      </c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</row>
    <row r="166" spans="1:15" s="137" customFormat="1" ht="12.75">
      <c r="A166" s="6" t="s">
        <v>1</v>
      </c>
      <c r="B166" s="78" t="s">
        <v>11</v>
      </c>
      <c r="C166" s="78" t="s">
        <v>1</v>
      </c>
      <c r="D166" s="7" t="s">
        <v>138</v>
      </c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47"/>
    </row>
    <row r="167" spans="1:15" s="137" customFormat="1" ht="12.75">
      <c r="A167" s="6" t="s">
        <v>1</v>
      </c>
      <c r="B167" s="78" t="s">
        <v>11</v>
      </c>
      <c r="C167" s="78" t="s">
        <v>1</v>
      </c>
      <c r="D167" s="7" t="s">
        <v>407</v>
      </c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</row>
    <row r="168" spans="1:15" s="137" customFormat="1" ht="12.75">
      <c r="A168" s="6" t="s">
        <v>1</v>
      </c>
      <c r="B168" s="78" t="s">
        <v>11</v>
      </c>
      <c r="C168" s="78" t="s">
        <v>1</v>
      </c>
      <c r="D168" s="7" t="s">
        <v>221</v>
      </c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</row>
    <row r="169" spans="1:15" s="137" customFormat="1" ht="12.75">
      <c r="A169" s="6" t="s">
        <v>1</v>
      </c>
      <c r="B169" s="78" t="s">
        <v>11</v>
      </c>
      <c r="C169" s="78" t="s">
        <v>1</v>
      </c>
      <c r="D169" s="7" t="s">
        <v>223</v>
      </c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</row>
    <row r="170" spans="1:15" s="137" customFormat="1" ht="12.75">
      <c r="A170" s="6" t="s">
        <v>1</v>
      </c>
      <c r="B170" s="78" t="s">
        <v>11</v>
      </c>
      <c r="C170" s="78" t="s">
        <v>1</v>
      </c>
      <c r="D170" s="7" t="s">
        <v>234</v>
      </c>
      <c r="E170" s="147"/>
      <c r="F170" s="147"/>
      <c r="G170" s="147"/>
      <c r="H170" s="147"/>
      <c r="I170" s="147"/>
      <c r="J170" s="147"/>
      <c r="K170" s="147"/>
      <c r="L170" s="147"/>
      <c r="M170" s="147"/>
      <c r="N170" s="147"/>
      <c r="O170" s="147"/>
    </row>
    <row r="171" spans="1:15" s="137" customFormat="1" ht="12.75">
      <c r="A171" s="6" t="s">
        <v>1</v>
      </c>
      <c r="B171" s="78" t="s">
        <v>11</v>
      </c>
      <c r="C171" s="78" t="s">
        <v>1</v>
      </c>
      <c r="D171" s="7" t="s">
        <v>279</v>
      </c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</row>
    <row r="172" spans="1:15" s="137" customFormat="1" ht="12.75">
      <c r="A172" s="1"/>
      <c r="B172" s="72"/>
      <c r="C172" s="72"/>
      <c r="D172" s="3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</row>
    <row r="173" spans="1:15" s="137" customFormat="1" ht="12.75">
      <c r="A173" s="6" t="s">
        <v>3</v>
      </c>
      <c r="B173" s="78" t="s">
        <v>30</v>
      </c>
      <c r="C173" s="78" t="s">
        <v>37</v>
      </c>
      <c r="D173" s="7" t="s">
        <v>38</v>
      </c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  <c r="O173" s="147"/>
    </row>
    <row r="174" spans="1:15" s="137" customFormat="1" ht="12.75">
      <c r="A174" s="6" t="s">
        <v>3</v>
      </c>
      <c r="B174" s="78" t="s">
        <v>30</v>
      </c>
      <c r="C174" s="78" t="s">
        <v>37</v>
      </c>
      <c r="D174" s="7" t="s">
        <v>117</v>
      </c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</row>
    <row r="175" spans="1:15" s="137" customFormat="1" ht="12.75">
      <c r="A175" s="6" t="s">
        <v>3</v>
      </c>
      <c r="B175" s="78" t="s">
        <v>30</v>
      </c>
      <c r="C175" s="78" t="s">
        <v>37</v>
      </c>
      <c r="D175" s="7" t="s">
        <v>146</v>
      </c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  <c r="O175" s="147"/>
    </row>
    <row r="176" spans="1:15" s="137" customFormat="1" ht="12.75">
      <c r="A176" s="6" t="s">
        <v>3</v>
      </c>
      <c r="B176" s="78" t="s">
        <v>30</v>
      </c>
      <c r="C176" s="78" t="s">
        <v>37</v>
      </c>
      <c r="D176" s="7" t="s">
        <v>168</v>
      </c>
      <c r="E176" s="147"/>
      <c r="F176" s="147"/>
      <c r="G176" s="147"/>
      <c r="H176" s="147"/>
      <c r="I176" s="147"/>
      <c r="J176" s="147"/>
      <c r="K176" s="147"/>
      <c r="L176" s="147"/>
      <c r="M176" s="147"/>
      <c r="N176" s="147"/>
      <c r="O176" s="147"/>
    </row>
    <row r="177" spans="1:15" s="137" customFormat="1" ht="12.75">
      <c r="A177" s="6" t="s">
        <v>3</v>
      </c>
      <c r="B177" s="78" t="s">
        <v>30</v>
      </c>
      <c r="C177" s="78" t="s">
        <v>37</v>
      </c>
      <c r="D177" s="7" t="s">
        <v>333</v>
      </c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  <c r="O177" s="147"/>
    </row>
    <row r="178" spans="1:15" s="137" customFormat="1" ht="12.75">
      <c r="A178" s="6" t="s">
        <v>3</v>
      </c>
      <c r="B178" s="78" t="s">
        <v>30</v>
      </c>
      <c r="C178" s="78" t="s">
        <v>37</v>
      </c>
      <c r="D178" s="7" t="s">
        <v>197</v>
      </c>
      <c r="E178" s="147"/>
      <c r="F178" s="147"/>
      <c r="G178" s="147"/>
      <c r="H178" s="147"/>
      <c r="I178" s="147"/>
      <c r="J178" s="147"/>
      <c r="K178" s="147"/>
      <c r="L178" s="147"/>
      <c r="M178" s="147"/>
      <c r="N178" s="147"/>
      <c r="O178" s="147"/>
    </row>
    <row r="179" spans="1:15" s="137" customFormat="1" ht="12.75">
      <c r="A179" s="6" t="s">
        <v>3</v>
      </c>
      <c r="B179" s="78" t="s">
        <v>30</v>
      </c>
      <c r="C179" s="78" t="s">
        <v>37</v>
      </c>
      <c r="D179" s="7" t="s">
        <v>259</v>
      </c>
      <c r="E179" s="147"/>
      <c r="F179" s="147"/>
      <c r="G179" s="147"/>
      <c r="H179" s="147"/>
      <c r="I179" s="147"/>
      <c r="J179" s="147"/>
      <c r="K179" s="147"/>
      <c r="L179" s="147"/>
      <c r="M179" s="147"/>
      <c r="N179" s="147"/>
      <c r="O179" s="147"/>
    </row>
    <row r="180" spans="1:15" s="137" customFormat="1" ht="12.75">
      <c r="A180" s="1"/>
      <c r="B180" s="72"/>
      <c r="C180" s="72"/>
      <c r="D180" s="3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47"/>
    </row>
    <row r="181" spans="1:15" s="137" customFormat="1" ht="12.75">
      <c r="A181" s="6" t="s">
        <v>0</v>
      </c>
      <c r="B181" s="78" t="s">
        <v>26</v>
      </c>
      <c r="C181" s="78" t="s">
        <v>0</v>
      </c>
      <c r="D181" s="7" t="s">
        <v>334</v>
      </c>
      <c r="E181" s="147"/>
      <c r="F181" s="147"/>
      <c r="G181" s="147"/>
      <c r="H181" s="147"/>
      <c r="I181" s="147"/>
      <c r="J181" s="147"/>
      <c r="K181" s="147"/>
      <c r="L181" s="147"/>
      <c r="M181" s="147"/>
      <c r="N181" s="147"/>
      <c r="O181" s="147"/>
    </row>
    <row r="182" spans="1:15" s="137" customFormat="1" ht="12.75">
      <c r="A182" s="6" t="s">
        <v>0</v>
      </c>
      <c r="B182" s="78" t="s">
        <v>26</v>
      </c>
      <c r="C182" s="78" t="s">
        <v>0</v>
      </c>
      <c r="D182" s="7" t="s">
        <v>248</v>
      </c>
      <c r="E182" s="147"/>
      <c r="F182" s="147"/>
      <c r="G182" s="147"/>
      <c r="H182" s="147"/>
      <c r="I182" s="147"/>
      <c r="J182" s="147"/>
      <c r="K182" s="147"/>
      <c r="L182" s="147"/>
      <c r="M182" s="147"/>
      <c r="N182" s="147"/>
      <c r="O182" s="147"/>
    </row>
    <row r="183" spans="1:15" s="137" customFormat="1" ht="12.75">
      <c r="A183" s="1"/>
      <c r="B183" s="1"/>
      <c r="C183" s="103"/>
      <c r="D183" s="3"/>
      <c r="E183" s="147"/>
      <c r="F183" s="147"/>
      <c r="G183" s="147"/>
      <c r="H183" s="147"/>
      <c r="I183" s="147"/>
      <c r="J183" s="147"/>
      <c r="K183" s="147"/>
      <c r="L183" s="147"/>
      <c r="M183" s="147"/>
      <c r="N183" s="147"/>
      <c r="O183" s="147"/>
    </row>
    <row r="184" spans="1:15" s="137" customFormat="1" ht="12.75">
      <c r="A184" s="6" t="s">
        <v>6</v>
      </c>
      <c r="B184" s="78" t="s">
        <v>15</v>
      </c>
      <c r="C184" s="78" t="s">
        <v>20</v>
      </c>
      <c r="D184" s="7" t="s">
        <v>21</v>
      </c>
      <c r="E184" s="147"/>
      <c r="F184" s="147"/>
      <c r="G184" s="147"/>
      <c r="H184" s="147"/>
      <c r="I184" s="147"/>
      <c r="J184" s="147"/>
      <c r="K184" s="147"/>
      <c r="L184" s="147"/>
      <c r="M184" s="147"/>
      <c r="N184" s="147"/>
      <c r="O184" s="147"/>
    </row>
    <row r="185" spans="1:15" s="137" customFormat="1" ht="12.75">
      <c r="A185" s="6" t="s">
        <v>6</v>
      </c>
      <c r="B185" s="78" t="s">
        <v>15</v>
      </c>
      <c r="C185" s="78" t="s">
        <v>20</v>
      </c>
      <c r="D185" s="7" t="s">
        <v>89</v>
      </c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</row>
    <row r="186" spans="1:15" s="137" customFormat="1" ht="12.75">
      <c r="A186" s="6" t="s">
        <v>6</v>
      </c>
      <c r="B186" s="78" t="s">
        <v>15</v>
      </c>
      <c r="C186" s="78" t="s">
        <v>20</v>
      </c>
      <c r="D186" s="7" t="s">
        <v>143</v>
      </c>
      <c r="E186" s="147"/>
      <c r="F186" s="147"/>
      <c r="G186" s="147"/>
      <c r="H186" s="147"/>
      <c r="I186" s="147"/>
      <c r="J186" s="147"/>
      <c r="K186" s="147"/>
      <c r="L186" s="147"/>
      <c r="M186" s="147"/>
      <c r="N186" s="147"/>
      <c r="O186" s="147"/>
    </row>
    <row r="187" spans="1:15" s="137" customFormat="1" ht="12.75">
      <c r="A187" s="6" t="s">
        <v>6</v>
      </c>
      <c r="B187" s="78" t="s">
        <v>15</v>
      </c>
      <c r="C187" s="78" t="s">
        <v>20</v>
      </c>
      <c r="D187" s="7" t="s">
        <v>214</v>
      </c>
      <c r="E187" s="147"/>
      <c r="F187" s="147"/>
      <c r="G187" s="147"/>
      <c r="H187" s="147"/>
      <c r="I187" s="147"/>
      <c r="J187" s="147"/>
      <c r="K187" s="147"/>
      <c r="L187" s="147"/>
      <c r="M187" s="147"/>
      <c r="N187" s="147"/>
      <c r="O187" s="147"/>
    </row>
    <row r="188" spans="1:15" s="137" customFormat="1" ht="12.75">
      <c r="A188" s="6" t="s">
        <v>6</v>
      </c>
      <c r="B188" s="78" t="s">
        <v>15</v>
      </c>
      <c r="C188" s="78" t="s">
        <v>20</v>
      </c>
      <c r="D188" s="7" t="s">
        <v>267</v>
      </c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  <c r="O188" s="147"/>
    </row>
    <row r="189" spans="1:15" s="137" customFormat="1" ht="12.75">
      <c r="A189" s="1"/>
      <c r="B189" s="1"/>
      <c r="C189" s="103"/>
      <c r="D189" s="3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47"/>
    </row>
    <row r="190" spans="1:15" s="137" customFormat="1" ht="12.75">
      <c r="A190" s="6" t="s">
        <v>3</v>
      </c>
      <c r="B190" s="78" t="s">
        <v>30</v>
      </c>
      <c r="C190" s="78" t="s">
        <v>37</v>
      </c>
      <c r="D190" s="7" t="s">
        <v>53</v>
      </c>
      <c r="E190" s="147"/>
      <c r="F190" s="147"/>
      <c r="G190" s="147"/>
      <c r="H190" s="147"/>
      <c r="I190" s="147"/>
      <c r="J190" s="147"/>
      <c r="K190" s="147"/>
      <c r="L190" s="147"/>
      <c r="M190" s="147"/>
      <c r="N190" s="147"/>
      <c r="O190" s="147"/>
    </row>
    <row r="191" spans="1:15" s="137" customFormat="1" ht="12.75">
      <c r="A191" s="6" t="s">
        <v>3</v>
      </c>
      <c r="B191" s="78" t="s">
        <v>30</v>
      </c>
      <c r="C191" s="78" t="s">
        <v>37</v>
      </c>
      <c r="D191" s="7" t="s">
        <v>103</v>
      </c>
      <c r="E191" s="147"/>
      <c r="F191" s="147"/>
      <c r="G191" s="147"/>
      <c r="H191" s="147"/>
      <c r="I191" s="147"/>
      <c r="J191" s="147"/>
      <c r="K191" s="147"/>
      <c r="L191" s="147"/>
      <c r="M191" s="147"/>
      <c r="N191" s="147"/>
      <c r="O191" s="147"/>
    </row>
    <row r="192" spans="1:15" s="137" customFormat="1" ht="12.75">
      <c r="A192" s="6" t="s">
        <v>3</v>
      </c>
      <c r="B192" s="78" t="s">
        <v>30</v>
      </c>
      <c r="C192" s="78" t="s">
        <v>37</v>
      </c>
      <c r="D192" s="7" t="s">
        <v>347</v>
      </c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</row>
    <row r="193" spans="1:15" s="137" customFormat="1" ht="12.75">
      <c r="A193" s="1"/>
      <c r="B193" s="1"/>
      <c r="C193" s="103"/>
      <c r="D193" s="3"/>
      <c r="E193" s="147"/>
      <c r="F193" s="147"/>
      <c r="G193" s="147"/>
      <c r="H193" s="147"/>
      <c r="I193" s="147"/>
      <c r="J193" s="147"/>
      <c r="K193" s="147"/>
      <c r="L193" s="147"/>
      <c r="M193" s="147"/>
      <c r="N193" s="147"/>
      <c r="O193" s="147"/>
    </row>
    <row r="194" spans="1:15" s="137" customFormat="1" ht="12.75">
      <c r="A194" s="6" t="s">
        <v>7</v>
      </c>
      <c r="B194" s="78" t="s">
        <v>15</v>
      </c>
      <c r="C194" s="78" t="s">
        <v>18</v>
      </c>
      <c r="D194" s="7" t="s">
        <v>84</v>
      </c>
      <c r="E194" s="147"/>
      <c r="F194" s="147"/>
      <c r="G194" s="147"/>
      <c r="H194" s="147"/>
      <c r="I194" s="147"/>
      <c r="J194" s="147"/>
      <c r="K194" s="147"/>
      <c r="L194" s="147"/>
      <c r="M194" s="147"/>
      <c r="N194" s="147"/>
      <c r="O194" s="147"/>
    </row>
    <row r="195" spans="1:15" s="137" customFormat="1" ht="12.75">
      <c r="A195" s="6" t="s">
        <v>7</v>
      </c>
      <c r="B195" s="78" t="s">
        <v>15</v>
      </c>
      <c r="C195" s="78" t="s">
        <v>18</v>
      </c>
      <c r="D195" s="7" t="s">
        <v>112</v>
      </c>
      <c r="E195" s="147"/>
      <c r="F195" s="147"/>
      <c r="G195" s="147"/>
      <c r="H195" s="147"/>
      <c r="I195" s="147"/>
      <c r="J195" s="147"/>
      <c r="K195" s="147"/>
      <c r="L195" s="147"/>
      <c r="M195" s="147"/>
      <c r="N195" s="147"/>
      <c r="O195" s="147"/>
    </row>
    <row r="196" spans="1:15" s="137" customFormat="1" ht="12.75">
      <c r="A196" s="6" t="s">
        <v>7</v>
      </c>
      <c r="B196" s="78" t="s">
        <v>15</v>
      </c>
      <c r="C196" s="78" t="s">
        <v>18</v>
      </c>
      <c r="D196" s="7" t="s">
        <v>420</v>
      </c>
      <c r="E196" s="147"/>
      <c r="F196" s="147"/>
      <c r="G196" s="147"/>
      <c r="H196" s="147"/>
      <c r="I196" s="147"/>
      <c r="J196" s="147"/>
      <c r="K196" s="147"/>
      <c r="L196" s="147"/>
      <c r="M196" s="147"/>
      <c r="N196" s="147"/>
      <c r="O196" s="147"/>
    </row>
    <row r="197" spans="1:15" s="137" customFormat="1" ht="12.75">
      <c r="A197" s="6" t="s">
        <v>7</v>
      </c>
      <c r="B197" s="78" t="s">
        <v>15</v>
      </c>
      <c r="C197" s="78" t="s">
        <v>18</v>
      </c>
      <c r="D197" s="7" t="s">
        <v>244</v>
      </c>
      <c r="E197" s="147"/>
      <c r="F197" s="147"/>
      <c r="G197" s="147"/>
      <c r="H197" s="147"/>
      <c r="I197" s="147"/>
      <c r="J197" s="147"/>
      <c r="K197" s="147"/>
      <c r="L197" s="147"/>
      <c r="M197" s="147"/>
      <c r="N197" s="147"/>
      <c r="O197" s="147"/>
    </row>
    <row r="198" spans="1:15" s="137" customFormat="1" ht="12.75">
      <c r="A198" s="1"/>
      <c r="B198" s="1"/>
      <c r="C198" s="103"/>
      <c r="D198" s="3"/>
      <c r="E198" s="147"/>
      <c r="F198" s="147"/>
      <c r="G198" s="147"/>
      <c r="H198" s="147"/>
      <c r="I198" s="147"/>
      <c r="J198" s="147"/>
      <c r="K198" s="147"/>
      <c r="L198" s="147"/>
      <c r="M198" s="147"/>
      <c r="N198" s="147"/>
      <c r="O198" s="147"/>
    </row>
    <row r="199" spans="1:15" s="137" customFormat="1" ht="12.75">
      <c r="A199" s="6" t="s">
        <v>3</v>
      </c>
      <c r="B199" s="78" t="s">
        <v>30</v>
      </c>
      <c r="C199" s="78" t="s">
        <v>37</v>
      </c>
      <c r="D199" s="7" t="s">
        <v>39</v>
      </c>
      <c r="E199" s="147"/>
      <c r="F199" s="147"/>
      <c r="G199" s="147"/>
      <c r="H199" s="147"/>
      <c r="I199" s="147"/>
      <c r="J199" s="147"/>
      <c r="K199" s="147"/>
      <c r="L199" s="147"/>
      <c r="M199" s="147"/>
      <c r="N199" s="147"/>
      <c r="O199" s="147"/>
    </row>
    <row r="200" spans="1:15" s="137" customFormat="1" ht="12.75">
      <c r="A200" s="6" t="s">
        <v>3</v>
      </c>
      <c r="B200" s="78" t="s">
        <v>30</v>
      </c>
      <c r="C200" s="78" t="s">
        <v>37</v>
      </c>
      <c r="D200" s="7" t="s">
        <v>148</v>
      </c>
      <c r="E200" s="147"/>
      <c r="F200" s="147"/>
      <c r="G200" s="147"/>
      <c r="H200" s="147"/>
      <c r="I200" s="147"/>
      <c r="J200" s="147"/>
      <c r="K200" s="147"/>
      <c r="L200" s="147"/>
      <c r="M200" s="147"/>
      <c r="N200" s="147"/>
      <c r="O200" s="147"/>
    </row>
    <row r="201" spans="1:15" s="137" customFormat="1" ht="12.75">
      <c r="A201" s="10"/>
      <c r="B201" s="10"/>
      <c r="C201" s="104"/>
      <c r="D201" s="15"/>
      <c r="E201" s="147"/>
      <c r="F201" s="147"/>
      <c r="G201" s="147"/>
      <c r="H201" s="147"/>
      <c r="I201" s="147"/>
      <c r="J201" s="147"/>
      <c r="K201" s="147"/>
      <c r="L201" s="147"/>
      <c r="M201" s="147"/>
      <c r="N201" s="147"/>
      <c r="O201" s="147"/>
    </row>
    <row r="202" spans="1:15" s="137" customFormat="1" ht="12.75">
      <c r="A202" s="6" t="s">
        <v>1</v>
      </c>
      <c r="B202" s="78" t="s">
        <v>11</v>
      </c>
      <c r="C202" s="78" t="s">
        <v>1</v>
      </c>
      <c r="D202" s="7" t="s">
        <v>42</v>
      </c>
      <c r="E202" s="147"/>
      <c r="F202" s="147"/>
      <c r="G202" s="147"/>
      <c r="H202" s="147"/>
      <c r="I202" s="147"/>
      <c r="J202" s="147"/>
      <c r="K202" s="147"/>
      <c r="L202" s="147"/>
      <c r="M202" s="147"/>
      <c r="N202" s="147"/>
      <c r="O202" s="147"/>
    </row>
    <row r="203" spans="1:15" s="137" customFormat="1" ht="12.75">
      <c r="A203" s="6" t="s">
        <v>1</v>
      </c>
      <c r="B203" s="78" t="s">
        <v>11</v>
      </c>
      <c r="C203" s="78" t="s">
        <v>1</v>
      </c>
      <c r="D203" s="7" t="s">
        <v>94</v>
      </c>
      <c r="E203" s="147"/>
      <c r="F203" s="147"/>
      <c r="G203" s="147"/>
      <c r="H203" s="147"/>
      <c r="I203" s="147"/>
      <c r="J203" s="147"/>
      <c r="K203" s="147"/>
      <c r="L203" s="147"/>
      <c r="M203" s="147"/>
      <c r="N203" s="147"/>
      <c r="O203" s="147"/>
    </row>
    <row r="204" spans="1:15" s="137" customFormat="1" ht="12.75">
      <c r="A204" s="7" t="s">
        <v>1</v>
      </c>
      <c r="B204" s="7" t="s">
        <v>11</v>
      </c>
      <c r="C204" s="65" t="s">
        <v>1</v>
      </c>
      <c r="D204" s="7" t="s">
        <v>360</v>
      </c>
      <c r="E204" s="147"/>
      <c r="F204" s="147"/>
      <c r="G204" s="147"/>
      <c r="H204" s="147"/>
      <c r="I204" s="147"/>
      <c r="J204" s="147"/>
      <c r="K204" s="147"/>
      <c r="L204" s="147"/>
      <c r="M204" s="147"/>
      <c r="N204" s="147"/>
      <c r="O204" s="147"/>
    </row>
    <row r="205" spans="1:15" s="137" customFormat="1" ht="12.75">
      <c r="A205" s="6" t="s">
        <v>1</v>
      </c>
      <c r="B205" s="78" t="s">
        <v>11</v>
      </c>
      <c r="C205" s="78" t="s">
        <v>51</v>
      </c>
      <c r="D205" s="7" t="s">
        <v>280</v>
      </c>
      <c r="E205" s="147"/>
      <c r="F205" s="147"/>
      <c r="G205" s="147"/>
      <c r="H205" s="147"/>
      <c r="I205" s="147"/>
      <c r="J205" s="147"/>
      <c r="K205" s="147"/>
      <c r="L205" s="147"/>
      <c r="M205" s="147"/>
      <c r="N205" s="147"/>
      <c r="O205" s="147"/>
    </row>
    <row r="206" spans="1:15" s="137" customFormat="1" ht="12.75">
      <c r="A206" s="10"/>
      <c r="B206" s="10"/>
      <c r="C206" s="104"/>
      <c r="D206" s="15"/>
      <c r="E206" s="147"/>
      <c r="F206" s="147"/>
      <c r="G206" s="147"/>
      <c r="H206" s="147"/>
      <c r="I206" s="147"/>
      <c r="J206" s="147"/>
      <c r="K206" s="147"/>
      <c r="L206" s="147"/>
      <c r="M206" s="147"/>
      <c r="N206" s="147"/>
      <c r="O206" s="147"/>
    </row>
    <row r="207" spans="1:15" s="137" customFormat="1" ht="12.75">
      <c r="A207" s="6" t="s">
        <v>1</v>
      </c>
      <c r="B207" s="78" t="s">
        <v>11</v>
      </c>
      <c r="C207" s="78" t="s">
        <v>51</v>
      </c>
      <c r="D207" s="7" t="s">
        <v>52</v>
      </c>
      <c r="E207" s="147"/>
      <c r="F207" s="147"/>
      <c r="G207" s="147"/>
      <c r="H207" s="147"/>
      <c r="I207" s="147"/>
      <c r="J207" s="147"/>
      <c r="K207" s="147"/>
      <c r="L207" s="147"/>
      <c r="M207" s="147"/>
      <c r="N207" s="147"/>
      <c r="O207" s="147"/>
    </row>
    <row r="208" spans="1:15" s="137" customFormat="1" ht="12.75">
      <c r="A208" s="6" t="s">
        <v>1</v>
      </c>
      <c r="B208" s="78" t="s">
        <v>11</v>
      </c>
      <c r="C208" s="78" t="s">
        <v>51</v>
      </c>
      <c r="D208" s="7" t="s">
        <v>408</v>
      </c>
      <c r="E208" s="147"/>
      <c r="F208" s="147"/>
      <c r="G208" s="147"/>
      <c r="H208" s="147"/>
      <c r="I208" s="147"/>
      <c r="J208" s="147"/>
      <c r="K208" s="147"/>
      <c r="L208" s="147"/>
      <c r="M208" s="147"/>
      <c r="N208" s="147"/>
      <c r="O208" s="147"/>
    </row>
    <row r="209" spans="1:15" s="137" customFormat="1" ht="12.75">
      <c r="A209" s="6" t="s">
        <v>1</v>
      </c>
      <c r="B209" s="78" t="s">
        <v>11</v>
      </c>
      <c r="C209" s="78" t="s">
        <v>51</v>
      </c>
      <c r="D209" s="7" t="s">
        <v>122</v>
      </c>
      <c r="E209" s="147"/>
      <c r="F209" s="147"/>
      <c r="G209" s="147"/>
      <c r="H209" s="147"/>
      <c r="I209" s="147"/>
      <c r="J209" s="147"/>
      <c r="K209" s="147"/>
      <c r="L209" s="147"/>
      <c r="M209" s="147"/>
      <c r="N209" s="147"/>
      <c r="O209" s="147"/>
    </row>
    <row r="210" spans="1:15" s="137" customFormat="1" ht="12.75">
      <c r="A210" s="6" t="s">
        <v>1</v>
      </c>
      <c r="B210" s="78" t="s">
        <v>11</v>
      </c>
      <c r="C210" s="78" t="s">
        <v>51</v>
      </c>
      <c r="D210" s="7" t="s">
        <v>175</v>
      </c>
      <c r="E210" s="147"/>
      <c r="F210" s="147"/>
      <c r="G210" s="147"/>
      <c r="H210" s="147"/>
      <c r="I210" s="147"/>
      <c r="J210" s="147"/>
      <c r="K210" s="147"/>
      <c r="L210" s="147"/>
      <c r="M210" s="147"/>
      <c r="N210" s="147"/>
      <c r="O210" s="147"/>
    </row>
    <row r="211" spans="1:15" s="137" customFormat="1" ht="12.75">
      <c r="A211" s="10"/>
      <c r="B211" s="10"/>
      <c r="C211" s="104"/>
      <c r="D211" s="15"/>
      <c r="E211" s="147"/>
      <c r="F211" s="147"/>
      <c r="G211" s="147"/>
      <c r="H211" s="147"/>
      <c r="I211" s="147"/>
      <c r="J211" s="147"/>
      <c r="K211" s="147"/>
      <c r="L211" s="147"/>
      <c r="M211" s="147"/>
      <c r="N211" s="147"/>
      <c r="O211" s="147"/>
    </row>
    <row r="212" spans="1:15" s="137" customFormat="1" ht="12.75">
      <c r="A212" s="7" t="s">
        <v>1</v>
      </c>
      <c r="B212" s="7" t="s">
        <v>11</v>
      </c>
      <c r="C212" s="65" t="s">
        <v>12</v>
      </c>
      <c r="D212" s="7" t="s">
        <v>361</v>
      </c>
      <c r="E212" s="147"/>
      <c r="F212" s="147"/>
      <c r="G212" s="147"/>
      <c r="H212" s="147"/>
      <c r="I212" s="147"/>
      <c r="J212" s="147"/>
      <c r="K212" s="147"/>
      <c r="L212" s="147"/>
      <c r="M212" s="147"/>
      <c r="N212" s="147"/>
      <c r="O212" s="147"/>
    </row>
    <row r="213" spans="1:15" s="137" customFormat="1" ht="12.75">
      <c r="A213" s="6" t="s">
        <v>1</v>
      </c>
      <c r="B213" s="78" t="s">
        <v>11</v>
      </c>
      <c r="C213" s="78" t="s">
        <v>22</v>
      </c>
      <c r="D213" s="7" t="s">
        <v>158</v>
      </c>
      <c r="E213" s="147"/>
      <c r="F213" s="147"/>
      <c r="G213" s="147"/>
      <c r="H213" s="147"/>
      <c r="I213" s="147"/>
      <c r="J213" s="147"/>
      <c r="K213" s="147"/>
      <c r="L213" s="147"/>
      <c r="M213" s="147"/>
      <c r="N213" s="147"/>
      <c r="O213" s="147"/>
    </row>
    <row r="214" spans="1:15" s="137" customFormat="1" ht="12.75">
      <c r="A214" s="10"/>
      <c r="B214" s="10"/>
      <c r="C214" s="104"/>
      <c r="D214" s="15"/>
      <c r="E214" s="147"/>
      <c r="F214" s="147"/>
      <c r="G214" s="147"/>
      <c r="H214" s="147"/>
      <c r="I214" s="147"/>
      <c r="J214" s="147"/>
      <c r="K214" s="147"/>
      <c r="L214" s="147"/>
      <c r="M214" s="147"/>
      <c r="N214" s="147"/>
      <c r="O214" s="147"/>
    </row>
    <row r="215" spans="1:15" s="137" customFormat="1" ht="12.75">
      <c r="A215" s="6" t="s">
        <v>2</v>
      </c>
      <c r="B215" s="78" t="s">
        <v>30</v>
      </c>
      <c r="C215" s="78" t="s">
        <v>126</v>
      </c>
      <c r="D215" s="7" t="s">
        <v>127</v>
      </c>
      <c r="E215" s="147"/>
      <c r="F215" s="147"/>
      <c r="G215" s="147"/>
      <c r="H215" s="147"/>
      <c r="I215" s="147"/>
      <c r="J215" s="147"/>
      <c r="K215" s="147"/>
      <c r="L215" s="147"/>
      <c r="M215" s="147"/>
      <c r="N215" s="147"/>
      <c r="O215" s="147"/>
    </row>
    <row r="216" spans="1:15" s="137" customFormat="1" ht="12.75">
      <c r="A216" s="6" t="s">
        <v>2</v>
      </c>
      <c r="B216" s="78" t="s">
        <v>30</v>
      </c>
      <c r="C216" s="78" t="s">
        <v>126</v>
      </c>
      <c r="D216" s="7" t="s">
        <v>142</v>
      </c>
      <c r="E216" s="147"/>
      <c r="F216" s="147"/>
      <c r="G216" s="147"/>
      <c r="H216" s="147"/>
      <c r="I216" s="147"/>
      <c r="J216" s="147"/>
      <c r="K216" s="147"/>
      <c r="L216" s="147"/>
      <c r="M216" s="147"/>
      <c r="N216" s="147"/>
      <c r="O216" s="147"/>
    </row>
    <row r="217" spans="1:15" s="137" customFormat="1" ht="12.75">
      <c r="A217" s="81"/>
      <c r="B217" s="81"/>
      <c r="C217" s="105"/>
      <c r="D217" s="15"/>
      <c r="E217" s="147"/>
      <c r="F217" s="147"/>
      <c r="G217" s="147"/>
      <c r="H217" s="147"/>
      <c r="I217" s="147"/>
      <c r="J217" s="147"/>
      <c r="K217" s="147"/>
      <c r="L217" s="147"/>
      <c r="M217" s="147"/>
      <c r="N217" s="147"/>
      <c r="O217" s="147"/>
    </row>
    <row r="218" spans="1:15" s="137" customFormat="1" ht="12.75">
      <c r="A218" s="6" t="s">
        <v>0</v>
      </c>
      <c r="B218" s="78" t="s">
        <v>26</v>
      </c>
      <c r="C218" s="78" t="s">
        <v>0</v>
      </c>
      <c r="D218" s="7" t="s">
        <v>29</v>
      </c>
      <c r="E218" s="147"/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</row>
    <row r="219" spans="1:15" s="137" customFormat="1" ht="12.75">
      <c r="A219" s="6" t="s">
        <v>0</v>
      </c>
      <c r="B219" s="78" t="s">
        <v>26</v>
      </c>
      <c r="C219" s="78" t="s">
        <v>0</v>
      </c>
      <c r="D219" s="7" t="s">
        <v>93</v>
      </c>
      <c r="E219" s="147"/>
      <c r="F219" s="147"/>
      <c r="G219" s="147"/>
      <c r="H219" s="147"/>
      <c r="I219" s="147"/>
      <c r="J219" s="147"/>
      <c r="K219" s="147"/>
      <c r="L219" s="147"/>
      <c r="M219" s="147"/>
      <c r="N219" s="147"/>
      <c r="O219" s="147"/>
    </row>
    <row r="220" spans="1:15" s="137" customFormat="1" ht="12.75">
      <c r="A220" s="6" t="s">
        <v>0</v>
      </c>
      <c r="B220" s="78" t="s">
        <v>26</v>
      </c>
      <c r="C220" s="78" t="s">
        <v>0</v>
      </c>
      <c r="D220" s="7" t="s">
        <v>139</v>
      </c>
      <c r="E220" s="147"/>
      <c r="F220" s="147"/>
      <c r="G220" s="147"/>
      <c r="H220" s="147"/>
      <c r="I220" s="147"/>
      <c r="J220" s="147"/>
      <c r="K220" s="147"/>
      <c r="L220" s="147"/>
      <c r="M220" s="147"/>
      <c r="N220" s="147"/>
      <c r="O220" s="147"/>
    </row>
    <row r="221" spans="1:15" s="137" customFormat="1" ht="12.75">
      <c r="A221" s="7" t="s">
        <v>0</v>
      </c>
      <c r="B221" s="7" t="s">
        <v>26</v>
      </c>
      <c r="C221" s="65" t="s">
        <v>0</v>
      </c>
      <c r="D221" s="7" t="s">
        <v>372</v>
      </c>
      <c r="E221" s="147"/>
      <c r="F221" s="147"/>
      <c r="G221" s="147"/>
      <c r="H221" s="147"/>
      <c r="I221" s="147"/>
      <c r="J221" s="147"/>
      <c r="K221" s="147"/>
      <c r="L221" s="147"/>
      <c r="M221" s="147"/>
      <c r="N221" s="147"/>
      <c r="O221" s="147"/>
    </row>
    <row r="222" spans="1:15" s="137" customFormat="1" ht="12.75">
      <c r="A222" s="6" t="s">
        <v>0</v>
      </c>
      <c r="B222" s="78" t="s">
        <v>26</v>
      </c>
      <c r="C222" s="78" t="s">
        <v>0</v>
      </c>
      <c r="D222" s="7" t="s">
        <v>239</v>
      </c>
      <c r="E222" s="147"/>
      <c r="F222" s="147"/>
      <c r="G222" s="147"/>
      <c r="H222" s="147"/>
      <c r="I222" s="147"/>
      <c r="J222" s="147"/>
      <c r="K222" s="147"/>
      <c r="L222" s="147"/>
      <c r="M222" s="147"/>
      <c r="N222" s="147"/>
      <c r="O222" s="147"/>
    </row>
    <row r="223" spans="1:15" s="137" customFormat="1" ht="12.75">
      <c r="A223" s="6" t="s">
        <v>0</v>
      </c>
      <c r="B223" s="78" t="s">
        <v>26</v>
      </c>
      <c r="C223" s="78" t="s">
        <v>0</v>
      </c>
      <c r="D223" s="7" t="s">
        <v>269</v>
      </c>
      <c r="E223" s="147"/>
      <c r="F223" s="147"/>
      <c r="G223" s="147"/>
      <c r="H223" s="147"/>
      <c r="I223" s="147"/>
      <c r="J223" s="147"/>
      <c r="K223" s="147"/>
      <c r="L223" s="147"/>
      <c r="M223" s="147"/>
      <c r="N223" s="147"/>
      <c r="O223" s="147"/>
    </row>
    <row r="224" spans="1:15" s="137" customFormat="1" ht="12.75">
      <c r="A224" s="81"/>
      <c r="B224" s="81"/>
      <c r="C224" s="105"/>
      <c r="D224" s="15"/>
      <c r="E224" s="147"/>
      <c r="F224" s="147"/>
      <c r="G224" s="147"/>
      <c r="H224" s="147"/>
      <c r="I224" s="147"/>
      <c r="J224" s="147"/>
      <c r="K224" s="147"/>
      <c r="L224" s="147"/>
      <c r="M224" s="147"/>
      <c r="N224" s="147"/>
      <c r="O224" s="147"/>
    </row>
    <row r="225" spans="1:15" s="137" customFormat="1" ht="12.75">
      <c r="A225" s="6" t="s">
        <v>0</v>
      </c>
      <c r="B225" s="78" t="s">
        <v>26</v>
      </c>
      <c r="C225" s="78" t="s">
        <v>75</v>
      </c>
      <c r="D225" s="7" t="s">
        <v>76</v>
      </c>
      <c r="E225" s="147"/>
      <c r="F225" s="147"/>
      <c r="G225" s="147"/>
      <c r="H225" s="147"/>
      <c r="I225" s="147"/>
      <c r="J225" s="147"/>
      <c r="K225" s="147"/>
      <c r="L225" s="147"/>
      <c r="M225" s="147"/>
      <c r="N225" s="147"/>
      <c r="O225" s="147"/>
    </row>
    <row r="226" spans="1:15" s="137" customFormat="1" ht="12.75">
      <c r="A226" s="6" t="s">
        <v>0</v>
      </c>
      <c r="B226" s="78" t="s">
        <v>26</v>
      </c>
      <c r="C226" s="78" t="s">
        <v>75</v>
      </c>
      <c r="D226" s="7" t="s">
        <v>77</v>
      </c>
      <c r="E226" s="147"/>
      <c r="F226" s="147"/>
      <c r="G226" s="147"/>
      <c r="H226" s="147"/>
      <c r="I226" s="147"/>
      <c r="J226" s="147"/>
      <c r="K226" s="147"/>
      <c r="L226" s="147"/>
      <c r="M226" s="147"/>
      <c r="N226" s="147"/>
      <c r="O226" s="147"/>
    </row>
    <row r="227" spans="1:15" s="137" customFormat="1" ht="12.75">
      <c r="A227" s="6" t="s">
        <v>0</v>
      </c>
      <c r="B227" s="78" t="s">
        <v>26</v>
      </c>
      <c r="C227" s="78" t="s">
        <v>75</v>
      </c>
      <c r="D227" s="7" t="s">
        <v>91</v>
      </c>
      <c r="E227" s="147"/>
      <c r="F227" s="147"/>
      <c r="G227" s="147"/>
      <c r="H227" s="147"/>
      <c r="I227" s="147"/>
      <c r="J227" s="147"/>
      <c r="K227" s="147"/>
      <c r="L227" s="147"/>
      <c r="M227" s="147"/>
      <c r="N227" s="147"/>
      <c r="O227" s="147"/>
    </row>
    <row r="228" spans="1:15" s="137" customFormat="1" ht="12.75">
      <c r="A228" s="6" t="s">
        <v>0</v>
      </c>
      <c r="B228" s="78" t="s">
        <v>26</v>
      </c>
      <c r="C228" s="78" t="s">
        <v>75</v>
      </c>
      <c r="D228" s="7" t="s">
        <v>204</v>
      </c>
      <c r="E228" s="147"/>
      <c r="F228" s="147"/>
      <c r="G228" s="147"/>
      <c r="H228" s="147"/>
      <c r="I228" s="147"/>
      <c r="J228" s="147"/>
      <c r="K228" s="147"/>
      <c r="L228" s="147"/>
      <c r="M228" s="147"/>
      <c r="N228" s="147"/>
      <c r="O228" s="147"/>
    </row>
    <row r="229" spans="1:15" s="137" customFormat="1" ht="12.75">
      <c r="A229" s="6" t="s">
        <v>0</v>
      </c>
      <c r="B229" s="78" t="s">
        <v>26</v>
      </c>
      <c r="C229" s="78" t="s">
        <v>75</v>
      </c>
      <c r="D229" s="7" t="s">
        <v>208</v>
      </c>
      <c r="E229" s="147"/>
      <c r="F229" s="147"/>
      <c r="G229" s="147"/>
      <c r="H229" s="147"/>
      <c r="I229" s="147"/>
      <c r="J229" s="147"/>
      <c r="K229" s="147"/>
      <c r="L229" s="147"/>
      <c r="M229" s="147"/>
      <c r="N229" s="147"/>
      <c r="O229" s="147"/>
    </row>
    <row r="230" spans="1:15" s="137" customFormat="1" ht="12.75">
      <c r="A230" s="6" t="s">
        <v>0</v>
      </c>
      <c r="B230" s="78" t="s">
        <v>26</v>
      </c>
      <c r="C230" s="78" t="s">
        <v>75</v>
      </c>
      <c r="D230" s="7" t="s">
        <v>246</v>
      </c>
      <c r="E230" s="147"/>
      <c r="F230" s="147"/>
      <c r="G230" s="147"/>
      <c r="H230" s="147"/>
      <c r="I230" s="147"/>
      <c r="J230" s="147"/>
      <c r="K230" s="147"/>
      <c r="L230" s="147"/>
      <c r="M230" s="147"/>
      <c r="N230" s="147"/>
      <c r="O230" s="147"/>
    </row>
    <row r="231" spans="1:15" s="137" customFormat="1" ht="12.75">
      <c r="A231" s="81"/>
      <c r="B231" s="81"/>
      <c r="C231" s="105"/>
      <c r="D231" s="15"/>
      <c r="E231" s="147"/>
      <c r="F231" s="147"/>
      <c r="G231" s="147"/>
      <c r="H231" s="147"/>
      <c r="I231" s="147"/>
      <c r="J231" s="147"/>
      <c r="K231" s="147"/>
      <c r="L231" s="147"/>
      <c r="M231" s="147"/>
      <c r="N231" s="147"/>
      <c r="O231" s="147"/>
    </row>
    <row r="232" spans="1:15" s="137" customFormat="1" ht="12.75">
      <c r="A232" s="6" t="s">
        <v>2</v>
      </c>
      <c r="B232" s="78" t="s">
        <v>30</v>
      </c>
      <c r="C232" s="78" t="s">
        <v>61</v>
      </c>
      <c r="D232" s="7" t="s">
        <v>62</v>
      </c>
      <c r="E232" s="147"/>
      <c r="F232" s="147"/>
      <c r="G232" s="147"/>
      <c r="H232" s="147"/>
      <c r="I232" s="147"/>
      <c r="J232" s="147"/>
      <c r="K232" s="147"/>
      <c r="L232" s="147"/>
      <c r="M232" s="147"/>
      <c r="N232" s="147"/>
      <c r="O232" s="147"/>
    </row>
    <row r="233" spans="1:15" s="137" customFormat="1" ht="12.75">
      <c r="A233" s="6" t="s">
        <v>2</v>
      </c>
      <c r="B233" s="78" t="s">
        <v>30</v>
      </c>
      <c r="C233" s="78" t="s">
        <v>61</v>
      </c>
      <c r="D233" s="7" t="s">
        <v>156</v>
      </c>
      <c r="E233" s="147"/>
      <c r="F233" s="147"/>
      <c r="G233" s="147"/>
      <c r="H233" s="147"/>
      <c r="I233" s="147"/>
      <c r="J233" s="147"/>
      <c r="K233" s="147"/>
      <c r="L233" s="147"/>
      <c r="M233" s="147"/>
      <c r="N233" s="147"/>
      <c r="O233" s="147"/>
    </row>
    <row r="234" spans="1:15" s="137" customFormat="1" ht="12.75">
      <c r="A234" s="6" t="s">
        <v>2</v>
      </c>
      <c r="B234" s="78" t="s">
        <v>30</v>
      </c>
      <c r="C234" s="78" t="s">
        <v>61</v>
      </c>
      <c r="D234" s="7" t="s">
        <v>220</v>
      </c>
      <c r="E234" s="147"/>
      <c r="F234" s="147"/>
      <c r="G234" s="147"/>
      <c r="H234" s="147"/>
      <c r="I234" s="147"/>
      <c r="J234" s="147"/>
      <c r="K234" s="147"/>
      <c r="L234" s="147"/>
      <c r="M234" s="147"/>
      <c r="N234" s="147"/>
      <c r="O234" s="147"/>
    </row>
    <row r="235" spans="1:15" s="137" customFormat="1" ht="12.75">
      <c r="A235" s="81"/>
      <c r="B235" s="81"/>
      <c r="C235" s="105"/>
      <c r="D235" s="15"/>
      <c r="E235" s="147"/>
      <c r="F235" s="147"/>
      <c r="G235" s="147"/>
      <c r="H235" s="147"/>
      <c r="I235" s="147"/>
      <c r="J235" s="147"/>
      <c r="K235" s="147"/>
      <c r="L235" s="147"/>
      <c r="M235" s="147"/>
      <c r="N235" s="147"/>
      <c r="O235" s="147"/>
    </row>
    <row r="236" spans="1:15" s="13" customFormat="1" ht="12.75">
      <c r="A236" s="6" t="s">
        <v>2</v>
      </c>
      <c r="B236" s="78" t="s">
        <v>30</v>
      </c>
      <c r="C236" s="78" t="s">
        <v>104</v>
      </c>
      <c r="D236" s="7" t="s">
        <v>105</v>
      </c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</row>
    <row r="237" spans="1:15" s="13" customFormat="1" ht="12.75">
      <c r="A237" s="6" t="s">
        <v>2</v>
      </c>
      <c r="B237" s="78" t="s">
        <v>24</v>
      </c>
      <c r="C237" s="78" t="s">
        <v>80</v>
      </c>
      <c r="D237" s="7" t="s">
        <v>120</v>
      </c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</row>
    <row r="238" spans="1:15" s="13" customFormat="1" ht="12.75">
      <c r="A238" s="6" t="s">
        <v>2</v>
      </c>
      <c r="B238" s="78" t="s">
        <v>30</v>
      </c>
      <c r="C238" s="78" t="s">
        <v>104</v>
      </c>
      <c r="D238" s="7" t="s">
        <v>141</v>
      </c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</row>
    <row r="239" spans="1:15" s="13" customFormat="1" ht="12.75">
      <c r="A239" s="6" t="s">
        <v>2</v>
      </c>
      <c r="B239" s="78" t="s">
        <v>30</v>
      </c>
      <c r="C239" s="78" t="s">
        <v>104</v>
      </c>
      <c r="D239" s="7" t="s">
        <v>155</v>
      </c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</row>
    <row r="240" spans="1:15" s="13" customFormat="1" ht="12.75">
      <c r="A240" s="6" t="s">
        <v>2</v>
      </c>
      <c r="B240" s="78" t="s">
        <v>30</v>
      </c>
      <c r="C240" s="78" t="s">
        <v>104</v>
      </c>
      <c r="D240" s="7" t="s">
        <v>178</v>
      </c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</row>
    <row r="241" spans="1:15" s="13" customFormat="1" ht="12.75">
      <c r="A241" s="6" t="s">
        <v>2</v>
      </c>
      <c r="B241" s="78" t="s">
        <v>30</v>
      </c>
      <c r="C241" s="78" t="s">
        <v>104</v>
      </c>
      <c r="D241" s="7" t="s">
        <v>227</v>
      </c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</row>
    <row r="242" spans="1:15" s="13" customFormat="1" ht="12.75">
      <c r="A242" s="6" t="s">
        <v>2</v>
      </c>
      <c r="B242" s="78" t="s">
        <v>30</v>
      </c>
      <c r="C242" s="78" t="s">
        <v>104</v>
      </c>
      <c r="D242" s="7" t="s">
        <v>249</v>
      </c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</row>
    <row r="243" spans="1:15" s="13" customFormat="1" ht="12.75">
      <c r="A243" s="6" t="s">
        <v>2</v>
      </c>
      <c r="B243" s="78" t="s">
        <v>30</v>
      </c>
      <c r="C243" s="78" t="s">
        <v>104</v>
      </c>
      <c r="D243" s="7" t="s">
        <v>250</v>
      </c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</row>
    <row r="244" spans="1:15" s="13" customFormat="1" ht="12.75">
      <c r="A244" s="6" t="s">
        <v>2</v>
      </c>
      <c r="B244" s="78" t="s">
        <v>30</v>
      </c>
      <c r="C244" s="78" t="s">
        <v>104</v>
      </c>
      <c r="D244" s="7" t="s">
        <v>281</v>
      </c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</row>
    <row r="245" spans="1:15" s="13" customFormat="1" ht="12.75">
      <c r="A245" s="10"/>
      <c r="B245" s="10"/>
      <c r="C245" s="104"/>
      <c r="D245" s="15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</row>
    <row r="246" spans="1:15" s="13" customFormat="1" ht="12.75">
      <c r="A246" s="6" t="s">
        <v>1</v>
      </c>
      <c r="B246" s="78" t="s">
        <v>11</v>
      </c>
      <c r="C246" s="78" t="s">
        <v>43</v>
      </c>
      <c r="D246" s="7" t="s">
        <v>55</v>
      </c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</row>
    <row r="247" spans="1:15" s="13" customFormat="1" ht="12.75">
      <c r="A247" s="6" t="s">
        <v>1</v>
      </c>
      <c r="B247" s="78" t="s">
        <v>11</v>
      </c>
      <c r="C247" s="78" t="s">
        <v>43</v>
      </c>
      <c r="D247" s="7" t="s">
        <v>86</v>
      </c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</row>
    <row r="248" spans="1:15" s="13" customFormat="1" ht="12.75">
      <c r="A248" s="6" t="s">
        <v>4</v>
      </c>
      <c r="B248" s="78" t="s">
        <v>11</v>
      </c>
      <c r="C248" s="78" t="s">
        <v>43</v>
      </c>
      <c r="D248" s="7" t="s">
        <v>187</v>
      </c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</row>
    <row r="249" spans="1:15" s="13" customFormat="1" ht="12.75">
      <c r="A249" s="6" t="s">
        <v>1</v>
      </c>
      <c r="B249" s="78" t="s">
        <v>11</v>
      </c>
      <c r="C249" s="78" t="s">
        <v>43</v>
      </c>
      <c r="D249" s="7" t="s">
        <v>241</v>
      </c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</row>
    <row r="250" spans="1:15" s="13" customFormat="1" ht="12.75">
      <c r="A250" s="6" t="s">
        <v>1</v>
      </c>
      <c r="B250" s="78" t="s">
        <v>11</v>
      </c>
      <c r="C250" s="78" t="s">
        <v>43</v>
      </c>
      <c r="D250" s="7" t="s">
        <v>257</v>
      </c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</row>
    <row r="251" spans="1:15" s="13" customFormat="1" ht="12.75">
      <c r="A251" s="10"/>
      <c r="B251" s="10"/>
      <c r="C251" s="104"/>
      <c r="D251" s="15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</row>
    <row r="252" spans="1:15" s="137" customFormat="1" ht="12.75">
      <c r="A252" s="6" t="s">
        <v>7</v>
      </c>
      <c r="B252" s="78" t="s">
        <v>15</v>
      </c>
      <c r="C252" s="78" t="s">
        <v>18</v>
      </c>
      <c r="D252" s="7" t="s">
        <v>19</v>
      </c>
      <c r="E252" s="147"/>
      <c r="F252" s="147"/>
      <c r="G252" s="147"/>
      <c r="H252" s="147"/>
      <c r="I252" s="147"/>
      <c r="J252" s="147"/>
      <c r="K252" s="147"/>
      <c r="L252" s="147"/>
      <c r="M252" s="147"/>
      <c r="N252" s="147"/>
      <c r="O252" s="147"/>
    </row>
    <row r="253" spans="1:15" s="137" customFormat="1" ht="12.75">
      <c r="A253" s="6" t="s">
        <v>7</v>
      </c>
      <c r="B253" s="78" t="s">
        <v>15</v>
      </c>
      <c r="C253" s="78" t="s">
        <v>18</v>
      </c>
      <c r="D253" s="7" t="s">
        <v>85</v>
      </c>
      <c r="E253" s="147"/>
      <c r="F253" s="147"/>
      <c r="G253" s="147"/>
      <c r="H253" s="147"/>
      <c r="I253" s="147"/>
      <c r="J253" s="147"/>
      <c r="K253" s="147"/>
      <c r="L253" s="147"/>
      <c r="M253" s="147"/>
      <c r="N253" s="147"/>
      <c r="O253" s="147"/>
    </row>
    <row r="254" spans="1:15" s="137" customFormat="1" ht="12.75">
      <c r="A254" s="6" t="s">
        <v>7</v>
      </c>
      <c r="B254" s="78" t="s">
        <v>15</v>
      </c>
      <c r="C254" s="78" t="s">
        <v>18</v>
      </c>
      <c r="D254" s="7" t="s">
        <v>88</v>
      </c>
      <c r="E254" s="147"/>
      <c r="F254" s="147"/>
      <c r="G254" s="147"/>
      <c r="H254" s="147"/>
      <c r="I254" s="147"/>
      <c r="J254" s="147"/>
      <c r="K254" s="147"/>
      <c r="L254" s="147"/>
      <c r="M254" s="147"/>
      <c r="N254" s="147"/>
      <c r="O254" s="147"/>
    </row>
    <row r="255" spans="1:15" s="37" customFormat="1" ht="12.75">
      <c r="A255" s="6" t="s">
        <v>7</v>
      </c>
      <c r="B255" s="78" t="s">
        <v>15</v>
      </c>
      <c r="C255" s="78" t="s">
        <v>18</v>
      </c>
      <c r="D255" s="7" t="s">
        <v>102</v>
      </c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</row>
    <row r="256" spans="1:15" s="37" customFormat="1" ht="12.75">
      <c r="A256" s="6" t="s">
        <v>7</v>
      </c>
      <c r="B256" s="78" t="s">
        <v>15</v>
      </c>
      <c r="C256" s="78" t="s">
        <v>18</v>
      </c>
      <c r="D256" s="7" t="s">
        <v>113</v>
      </c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</row>
    <row r="257" spans="1:15" s="37" customFormat="1" ht="12.75">
      <c r="A257" s="48" t="s">
        <v>7</v>
      </c>
      <c r="B257" s="9" t="s">
        <v>15</v>
      </c>
      <c r="C257" s="9" t="s">
        <v>18</v>
      </c>
      <c r="D257" s="7" t="s">
        <v>419</v>
      </c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</row>
    <row r="258" spans="1:15" s="37" customFormat="1" ht="12.75">
      <c r="A258" s="6" t="s">
        <v>7</v>
      </c>
      <c r="B258" s="78" t="s">
        <v>15</v>
      </c>
      <c r="C258" s="78" t="s">
        <v>18</v>
      </c>
      <c r="D258" s="7" t="s">
        <v>181</v>
      </c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</row>
    <row r="259" spans="1:15" s="37" customFormat="1" ht="12.75">
      <c r="A259" s="6" t="s">
        <v>7</v>
      </c>
      <c r="B259" s="78" t="s">
        <v>15</v>
      </c>
      <c r="C259" s="78" t="s">
        <v>18</v>
      </c>
      <c r="D259" s="7" t="s">
        <v>218</v>
      </c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</row>
    <row r="260" spans="1:15" s="37" customFormat="1" ht="12.75">
      <c r="A260" s="10"/>
      <c r="B260" s="100"/>
      <c r="C260" s="100"/>
      <c r="D260" s="15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</row>
    <row r="261" spans="1:15" s="37" customFormat="1" ht="12.75">
      <c r="A261" s="6" t="s">
        <v>1</v>
      </c>
      <c r="B261" s="78" t="s">
        <v>11</v>
      </c>
      <c r="C261" s="78" t="s">
        <v>1</v>
      </c>
      <c r="D261" s="7" t="s">
        <v>95</v>
      </c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</row>
    <row r="262" spans="1:15" s="37" customFormat="1" ht="12.75">
      <c r="A262" s="7" t="s">
        <v>1</v>
      </c>
      <c r="B262" s="7" t="s">
        <v>11</v>
      </c>
      <c r="C262" s="65" t="s">
        <v>1</v>
      </c>
      <c r="D262" s="7" t="s">
        <v>421</v>
      </c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</row>
    <row r="263" spans="1:15" s="37" customFormat="1" ht="12.75">
      <c r="A263" s="15"/>
      <c r="B263" s="15"/>
      <c r="C263" s="67"/>
      <c r="D263" s="15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</row>
    <row r="264" spans="1:15" s="37" customFormat="1" ht="12.75" customHeight="1">
      <c r="A264" s="6" t="s">
        <v>6</v>
      </c>
      <c r="B264" s="78" t="s">
        <v>15</v>
      </c>
      <c r="C264" s="78" t="s">
        <v>173</v>
      </c>
      <c r="D264" s="7" t="s">
        <v>174</v>
      </c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</row>
    <row r="265" spans="1:15" s="37" customFormat="1" ht="12.75" customHeight="1">
      <c r="A265" s="6" t="s">
        <v>6</v>
      </c>
      <c r="B265" s="78" t="s">
        <v>15</v>
      </c>
      <c r="C265" s="78" t="s">
        <v>173</v>
      </c>
      <c r="D265" s="7" t="s">
        <v>182</v>
      </c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</row>
    <row r="266" spans="1:15" s="37" customFormat="1" ht="12.75" customHeight="1">
      <c r="A266" s="6" t="s">
        <v>6</v>
      </c>
      <c r="B266" s="78" t="s">
        <v>15</v>
      </c>
      <c r="C266" s="78" t="s">
        <v>173</v>
      </c>
      <c r="D266" s="7" t="s">
        <v>255</v>
      </c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</row>
    <row r="267" spans="1:15" s="127" customFormat="1" ht="12.75" customHeight="1">
      <c r="A267" s="10"/>
      <c r="B267" s="10"/>
      <c r="C267" s="104"/>
      <c r="E267" s="147"/>
      <c r="F267" s="147"/>
      <c r="G267" s="147"/>
      <c r="H267" s="147"/>
      <c r="I267" s="147"/>
      <c r="J267" s="147"/>
      <c r="K267" s="147"/>
      <c r="L267" s="147"/>
      <c r="M267" s="147"/>
      <c r="N267" s="147"/>
      <c r="O267" s="147"/>
    </row>
    <row r="268" spans="1:15" s="17" customFormat="1" ht="12.75" customHeight="1">
      <c r="A268" s="6" t="s">
        <v>2</v>
      </c>
      <c r="B268" s="78" t="s">
        <v>30</v>
      </c>
      <c r="C268" s="78" t="s">
        <v>106</v>
      </c>
      <c r="D268" s="7" t="s">
        <v>107</v>
      </c>
      <c r="E268" s="147"/>
      <c r="F268" s="80"/>
      <c r="G268" s="80"/>
      <c r="H268" s="80"/>
      <c r="I268" s="80"/>
      <c r="J268" s="80"/>
      <c r="K268" s="80"/>
      <c r="L268" s="80"/>
      <c r="M268" s="80"/>
      <c r="N268" s="80"/>
      <c r="O268" s="80"/>
    </row>
    <row r="269" spans="1:15" s="17" customFormat="1" ht="12.75" customHeight="1">
      <c r="A269" s="6" t="s">
        <v>2</v>
      </c>
      <c r="B269" s="78" t="s">
        <v>30</v>
      </c>
      <c r="C269" s="78" t="s">
        <v>106</v>
      </c>
      <c r="D269" s="7" t="s">
        <v>264</v>
      </c>
      <c r="E269" s="147"/>
      <c r="F269" s="80"/>
      <c r="G269" s="80"/>
      <c r="H269" s="80"/>
      <c r="I269" s="80"/>
      <c r="J269" s="80"/>
      <c r="K269" s="80"/>
      <c r="L269" s="80"/>
      <c r="M269" s="80"/>
      <c r="N269" s="80"/>
      <c r="O269" s="80"/>
    </row>
    <row r="270" spans="1:15" s="17" customFormat="1" ht="12.75" customHeight="1">
      <c r="A270" s="6" t="s">
        <v>2</v>
      </c>
      <c r="B270" s="78" t="s">
        <v>30</v>
      </c>
      <c r="C270" s="78" t="s">
        <v>106</v>
      </c>
      <c r="D270" s="7" t="s">
        <v>275</v>
      </c>
      <c r="E270" s="147"/>
      <c r="F270" s="80"/>
      <c r="G270" s="80"/>
      <c r="H270" s="80"/>
      <c r="I270" s="80"/>
      <c r="J270" s="80"/>
      <c r="K270" s="80"/>
      <c r="L270" s="80"/>
      <c r="M270" s="80"/>
      <c r="N270" s="80"/>
      <c r="O270" s="80"/>
    </row>
    <row r="271" spans="1:15" s="17" customFormat="1" ht="12.75" customHeight="1">
      <c r="A271" s="97"/>
      <c r="B271" s="46"/>
      <c r="C271" s="46"/>
      <c r="D271" s="192"/>
      <c r="E271" s="147"/>
      <c r="F271" s="80"/>
      <c r="G271" s="80"/>
      <c r="H271" s="80"/>
      <c r="I271" s="80"/>
      <c r="J271" s="80"/>
      <c r="K271" s="80"/>
      <c r="L271" s="80"/>
      <c r="M271" s="80"/>
      <c r="N271" s="80"/>
      <c r="O271" s="80"/>
    </row>
    <row r="272" spans="1:15" s="17" customFormat="1" ht="12.75" customHeight="1">
      <c r="A272" s="6" t="s">
        <v>1</v>
      </c>
      <c r="B272" s="78" t="s">
        <v>11</v>
      </c>
      <c r="C272" s="78" t="s">
        <v>59</v>
      </c>
      <c r="D272" s="7" t="s">
        <v>60</v>
      </c>
      <c r="E272" s="147"/>
      <c r="F272" s="80"/>
      <c r="G272" s="80"/>
      <c r="H272" s="80"/>
      <c r="I272" s="80"/>
      <c r="J272" s="80"/>
      <c r="K272" s="80"/>
      <c r="L272" s="80"/>
      <c r="M272" s="80"/>
      <c r="N272" s="80"/>
      <c r="O272" s="80"/>
    </row>
    <row r="273" spans="1:15" s="17" customFormat="1" ht="12.75" customHeight="1">
      <c r="A273" s="6" t="s">
        <v>1</v>
      </c>
      <c r="B273" s="78" t="s">
        <v>11</v>
      </c>
      <c r="C273" s="78" t="s">
        <v>1</v>
      </c>
      <c r="D273" s="7" t="s">
        <v>82</v>
      </c>
      <c r="E273" s="147"/>
      <c r="F273" s="80"/>
      <c r="G273" s="80"/>
      <c r="H273" s="80"/>
      <c r="I273" s="80"/>
      <c r="J273" s="80"/>
      <c r="K273" s="80"/>
      <c r="L273" s="80"/>
      <c r="M273" s="80"/>
      <c r="N273" s="80"/>
      <c r="O273" s="80"/>
    </row>
    <row r="274" spans="1:15" s="17" customFormat="1" ht="12.75" customHeight="1">
      <c r="A274" s="6" t="s">
        <v>1</v>
      </c>
      <c r="B274" s="78" t="s">
        <v>11</v>
      </c>
      <c r="C274" s="78" t="s">
        <v>1</v>
      </c>
      <c r="D274" s="7" t="s">
        <v>96</v>
      </c>
      <c r="E274" s="147"/>
      <c r="F274" s="80"/>
      <c r="G274" s="80"/>
      <c r="H274" s="80"/>
      <c r="I274" s="80"/>
      <c r="J274" s="80"/>
      <c r="K274" s="80"/>
      <c r="L274" s="80"/>
      <c r="M274" s="80"/>
      <c r="N274" s="80"/>
      <c r="O274" s="80"/>
    </row>
    <row r="275" spans="1:15" s="17" customFormat="1" ht="12.75" customHeight="1">
      <c r="A275" s="6" t="s">
        <v>1</v>
      </c>
      <c r="B275" s="78" t="s">
        <v>11</v>
      </c>
      <c r="C275" s="78" t="s">
        <v>59</v>
      </c>
      <c r="D275" s="7" t="s">
        <v>109</v>
      </c>
      <c r="E275" s="147"/>
      <c r="F275" s="80"/>
      <c r="G275" s="80"/>
      <c r="H275" s="80"/>
      <c r="I275" s="80"/>
      <c r="J275" s="80"/>
      <c r="K275" s="80"/>
      <c r="L275" s="80"/>
      <c r="M275" s="80"/>
      <c r="N275" s="80"/>
      <c r="O275" s="80"/>
    </row>
    <row r="276" spans="1:15" s="17" customFormat="1" ht="12.75" customHeight="1">
      <c r="A276" s="6" t="s">
        <v>1</v>
      </c>
      <c r="B276" s="78" t="s">
        <v>11</v>
      </c>
      <c r="C276" s="78" t="s">
        <v>59</v>
      </c>
      <c r="D276" s="7" t="s">
        <v>114</v>
      </c>
      <c r="E276" s="147"/>
      <c r="F276" s="80"/>
      <c r="G276" s="80"/>
      <c r="H276" s="80"/>
      <c r="I276" s="80"/>
      <c r="J276" s="80"/>
      <c r="K276" s="80"/>
      <c r="L276" s="80"/>
      <c r="M276" s="80"/>
      <c r="N276" s="80"/>
      <c r="O276" s="80"/>
    </row>
    <row r="277" spans="1:15" s="17" customFormat="1" ht="12.75" customHeight="1">
      <c r="A277" s="48" t="s">
        <v>1</v>
      </c>
      <c r="B277" s="48" t="s">
        <v>11</v>
      </c>
      <c r="C277" s="69" t="s">
        <v>1</v>
      </c>
      <c r="D277" s="48" t="s">
        <v>425</v>
      </c>
      <c r="E277" s="147"/>
      <c r="F277" s="80"/>
      <c r="G277" s="80"/>
      <c r="H277" s="80"/>
      <c r="I277" s="80"/>
      <c r="J277" s="80"/>
      <c r="K277" s="80"/>
      <c r="L277" s="80"/>
      <c r="M277" s="80"/>
      <c r="N277" s="80"/>
      <c r="O277" s="80"/>
    </row>
    <row r="278" spans="1:15" s="17" customFormat="1" ht="12.75" customHeight="1">
      <c r="A278" s="6" t="s">
        <v>1</v>
      </c>
      <c r="B278" s="78" t="s">
        <v>11</v>
      </c>
      <c r="C278" s="78" t="s">
        <v>51</v>
      </c>
      <c r="D278" s="7" t="s">
        <v>261</v>
      </c>
      <c r="E278" s="147"/>
      <c r="F278" s="80"/>
      <c r="G278" s="80"/>
      <c r="H278" s="80"/>
      <c r="I278" s="80"/>
      <c r="J278" s="80"/>
      <c r="K278" s="80"/>
      <c r="L278" s="80"/>
      <c r="M278" s="80"/>
      <c r="N278" s="80"/>
      <c r="O278" s="80"/>
    </row>
    <row r="279" spans="1:15" s="17" customFormat="1" ht="12.75" customHeight="1">
      <c r="A279" s="6" t="s">
        <v>1</v>
      </c>
      <c r="B279" s="78" t="s">
        <v>11</v>
      </c>
      <c r="C279" s="78" t="s">
        <v>59</v>
      </c>
      <c r="D279" s="7" t="s">
        <v>272</v>
      </c>
      <c r="E279" s="147"/>
      <c r="F279" s="80"/>
      <c r="G279" s="80"/>
      <c r="H279" s="80"/>
      <c r="I279" s="80"/>
      <c r="J279" s="80"/>
      <c r="K279" s="80"/>
      <c r="L279" s="80"/>
      <c r="M279" s="80"/>
      <c r="N279" s="80"/>
      <c r="O279" s="80"/>
    </row>
    <row r="280" spans="1:15" s="17" customFormat="1" ht="12.75" customHeight="1">
      <c r="A280" s="10"/>
      <c r="B280" s="100"/>
      <c r="C280" s="100"/>
      <c r="D280" s="192"/>
      <c r="E280" s="147"/>
      <c r="F280" s="80"/>
      <c r="G280" s="80"/>
      <c r="H280" s="80"/>
      <c r="I280" s="80"/>
      <c r="J280" s="80"/>
      <c r="K280" s="80"/>
      <c r="L280" s="80"/>
      <c r="M280" s="80"/>
      <c r="N280" s="80"/>
      <c r="O280" s="80"/>
    </row>
    <row r="281" spans="1:15" s="17" customFormat="1" ht="12.75" customHeight="1">
      <c r="A281" s="6" t="s">
        <v>0</v>
      </c>
      <c r="B281" s="78" t="s">
        <v>26</v>
      </c>
      <c r="C281" s="78" t="s">
        <v>0</v>
      </c>
      <c r="D281" s="148" t="s">
        <v>49</v>
      </c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</row>
    <row r="282" spans="1:15" s="17" customFormat="1" ht="12.75" customHeight="1">
      <c r="A282" s="6" t="s">
        <v>0</v>
      </c>
      <c r="B282" s="78" t="s">
        <v>26</v>
      </c>
      <c r="C282" s="78" t="s">
        <v>0</v>
      </c>
      <c r="D282" s="7" t="s">
        <v>164</v>
      </c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</row>
    <row r="283" spans="1:15" s="17" customFormat="1" ht="12.75" customHeight="1">
      <c r="A283" s="48" t="s">
        <v>0</v>
      </c>
      <c r="B283" s="9" t="s">
        <v>26</v>
      </c>
      <c r="C283" s="9" t="s">
        <v>0</v>
      </c>
      <c r="D283" s="48" t="s">
        <v>426</v>
      </c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</row>
    <row r="284" spans="1:15" s="17" customFormat="1" ht="12.75" customHeight="1">
      <c r="A284" s="6" t="s">
        <v>0</v>
      </c>
      <c r="B284" s="78" t="s">
        <v>26</v>
      </c>
      <c r="C284" s="78" t="s">
        <v>0</v>
      </c>
      <c r="D284" s="7" t="s">
        <v>193</v>
      </c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</row>
    <row r="285" s="3" customFormat="1" ht="12.75">
      <c r="A285" s="193"/>
    </row>
    <row r="286" spans="1:16" ht="12.75">
      <c r="A286" s="163" t="s">
        <v>2</v>
      </c>
      <c r="B286" s="156" t="s">
        <v>30</v>
      </c>
      <c r="C286" s="156" t="s">
        <v>35</v>
      </c>
      <c r="D286" s="155" t="s">
        <v>153</v>
      </c>
      <c r="E286" s="218">
        <v>45696</v>
      </c>
      <c r="F286" s="218">
        <v>18339</v>
      </c>
      <c r="G286" s="218">
        <v>724.82</v>
      </c>
      <c r="H286" s="218">
        <v>7971</v>
      </c>
      <c r="I286" s="218">
        <v>8523</v>
      </c>
      <c r="J286" s="218">
        <v>0</v>
      </c>
      <c r="K286" s="218">
        <v>0</v>
      </c>
      <c r="L286" s="218">
        <v>81253.82</v>
      </c>
      <c r="M286" s="218">
        <v>0</v>
      </c>
      <c r="N286" s="218">
        <v>5350</v>
      </c>
      <c r="O286" s="218">
        <v>1260</v>
      </c>
      <c r="P286" s="218">
        <v>165219.82</v>
      </c>
    </row>
    <row r="287" spans="1:16" ht="12.75">
      <c r="A287" s="163" t="s">
        <v>2</v>
      </c>
      <c r="B287" s="156" t="s">
        <v>30</v>
      </c>
      <c r="C287" s="156" t="s">
        <v>35</v>
      </c>
      <c r="D287" s="155" t="s">
        <v>287</v>
      </c>
      <c r="E287" s="218">
        <v>504775</v>
      </c>
      <c r="F287" s="218">
        <v>124379</v>
      </c>
      <c r="G287" s="219">
        <v>31895.98</v>
      </c>
      <c r="H287" s="218">
        <v>26126</v>
      </c>
      <c r="I287" s="219">
        <v>254387</v>
      </c>
      <c r="J287" s="218">
        <v>0</v>
      </c>
      <c r="K287" s="218">
        <v>0</v>
      </c>
      <c r="L287" s="218">
        <v>941562.98</v>
      </c>
      <c r="M287" s="218">
        <v>12604</v>
      </c>
      <c r="N287" s="218">
        <v>40196</v>
      </c>
      <c r="O287" s="218">
        <v>10580</v>
      </c>
      <c r="P287" s="218">
        <v>1700418.98</v>
      </c>
    </row>
    <row r="288" spans="1:16" ht="12.75">
      <c r="A288" s="163" t="s">
        <v>2</v>
      </c>
      <c r="B288" s="156" t="s">
        <v>30</v>
      </c>
      <c r="C288" s="156" t="s">
        <v>35</v>
      </c>
      <c r="D288" s="155" t="s">
        <v>206</v>
      </c>
      <c r="E288" s="218">
        <v>87097</v>
      </c>
      <c r="F288" s="218">
        <v>23824</v>
      </c>
      <c r="G288" s="218">
        <v>2129.99</v>
      </c>
      <c r="H288" s="218">
        <v>10273</v>
      </c>
      <c r="I288" s="219">
        <v>18812</v>
      </c>
      <c r="J288" s="218">
        <v>0</v>
      </c>
      <c r="K288" s="218">
        <v>0</v>
      </c>
      <c r="L288" s="218">
        <v>142135.99</v>
      </c>
      <c r="M288" s="218">
        <v>0</v>
      </c>
      <c r="N288" s="218">
        <v>17153</v>
      </c>
      <c r="O288" s="218">
        <v>1880</v>
      </c>
      <c r="P288" s="218">
        <v>299515.99</v>
      </c>
    </row>
    <row r="289" spans="1:16" ht="12.75">
      <c r="A289" s="163" t="s">
        <v>2</v>
      </c>
      <c r="B289" s="156" t="s">
        <v>30</v>
      </c>
      <c r="C289" s="156" t="s">
        <v>35</v>
      </c>
      <c r="D289" s="155" t="s">
        <v>457</v>
      </c>
      <c r="E289" s="218">
        <v>288549</v>
      </c>
      <c r="F289" s="218">
        <v>29779</v>
      </c>
      <c r="G289" s="219">
        <v>17446.79</v>
      </c>
      <c r="H289" s="218">
        <v>8223</v>
      </c>
      <c r="I289" s="219">
        <v>361858</v>
      </c>
      <c r="J289" s="218">
        <v>0</v>
      </c>
      <c r="K289" s="218">
        <v>0</v>
      </c>
      <c r="L289" s="218">
        <v>705855.79</v>
      </c>
      <c r="M289" s="218">
        <v>3605</v>
      </c>
      <c r="N289" s="218">
        <v>35823</v>
      </c>
      <c r="O289" s="218">
        <v>9382</v>
      </c>
      <c r="P289" s="218">
        <v>1117039.79</v>
      </c>
    </row>
    <row r="290" spans="1:16" ht="12.75">
      <c r="A290" s="163" t="s">
        <v>2</v>
      </c>
      <c r="B290" s="156" t="s">
        <v>30</v>
      </c>
      <c r="C290" s="156" t="s">
        <v>35</v>
      </c>
      <c r="D290" s="155" t="s">
        <v>273</v>
      </c>
      <c r="E290" s="218">
        <v>89719</v>
      </c>
      <c r="F290" s="218">
        <v>16364</v>
      </c>
      <c r="G290" s="218">
        <v>11588</v>
      </c>
      <c r="H290" s="218">
        <v>6776</v>
      </c>
      <c r="I290" s="218">
        <v>0</v>
      </c>
      <c r="J290" s="218">
        <v>0</v>
      </c>
      <c r="K290" s="218">
        <v>0</v>
      </c>
      <c r="L290" s="218">
        <v>124447</v>
      </c>
      <c r="M290" s="218">
        <v>896</v>
      </c>
      <c r="N290" s="218">
        <v>8684</v>
      </c>
      <c r="O290" s="218">
        <v>2580</v>
      </c>
      <c r="P290" s="218">
        <v>258150</v>
      </c>
    </row>
    <row r="291" spans="1:16" ht="12.75">
      <c r="A291" s="67"/>
      <c r="B291" s="46"/>
      <c r="C291" s="46"/>
      <c r="D291" s="15"/>
      <c r="H291" s="204"/>
      <c r="N291" s="206"/>
      <c r="O291" s="206"/>
      <c r="P291" s="206"/>
    </row>
    <row r="292" spans="1:16" ht="12.75">
      <c r="A292" s="163" t="s">
        <v>7</v>
      </c>
      <c r="B292" s="156" t="s">
        <v>15</v>
      </c>
      <c r="C292" s="156" t="s">
        <v>18</v>
      </c>
      <c r="D292" s="155" t="s">
        <v>458</v>
      </c>
      <c r="E292" s="211">
        <v>4678392</v>
      </c>
      <c r="F292" s="211">
        <v>1940727</v>
      </c>
      <c r="G292" s="211">
        <v>204047.15</v>
      </c>
      <c r="H292" s="211">
        <v>12016</v>
      </c>
      <c r="I292" s="211">
        <v>1685916</v>
      </c>
      <c r="J292" s="218">
        <v>0</v>
      </c>
      <c r="K292" s="218">
        <v>0</v>
      </c>
      <c r="L292" s="211">
        <v>8521098.15</v>
      </c>
      <c r="M292" s="211">
        <v>46310</v>
      </c>
      <c r="N292" s="211">
        <v>361773</v>
      </c>
      <c r="O292" s="211">
        <v>98233</v>
      </c>
      <c r="P292" s="218">
        <v>16020322.15</v>
      </c>
    </row>
    <row r="293" spans="1:16" ht="12.75">
      <c r="A293" s="163" t="s">
        <v>7</v>
      </c>
      <c r="B293" s="156" t="s">
        <v>15</v>
      </c>
      <c r="C293" s="156" t="s">
        <v>18</v>
      </c>
      <c r="D293" s="155" t="s">
        <v>258</v>
      </c>
      <c r="E293" s="211">
        <v>118453</v>
      </c>
      <c r="F293" s="211">
        <v>173800</v>
      </c>
      <c r="G293" s="211">
        <v>221.2</v>
      </c>
      <c r="H293" s="211">
        <v>356</v>
      </c>
      <c r="I293" s="211">
        <v>11426</v>
      </c>
      <c r="J293" s="218">
        <v>0</v>
      </c>
      <c r="K293" s="218">
        <v>0</v>
      </c>
      <c r="L293" s="211">
        <v>304256.2</v>
      </c>
      <c r="M293" s="211">
        <v>116</v>
      </c>
      <c r="N293" s="211">
        <v>19256</v>
      </c>
      <c r="O293" s="211">
        <v>2600</v>
      </c>
      <c r="P293" s="218">
        <v>638093.2</v>
      </c>
    </row>
    <row r="294" spans="1:16" ht="12.75">
      <c r="A294" s="127"/>
      <c r="B294" s="3"/>
      <c r="C294" s="3"/>
      <c r="D294" s="3"/>
      <c r="H294" s="204"/>
      <c r="N294" s="206"/>
      <c r="O294" s="206"/>
      <c r="P294" s="80"/>
    </row>
    <row r="295" spans="1:16" ht="12.75">
      <c r="A295" s="163" t="s">
        <v>4</v>
      </c>
      <c r="B295" s="156" t="s">
        <v>24</v>
      </c>
      <c r="C295" s="156" t="s">
        <v>4</v>
      </c>
      <c r="D295" s="155" t="s">
        <v>469</v>
      </c>
      <c r="E295" s="211">
        <v>37874446</v>
      </c>
      <c r="F295" s="211">
        <v>7796793</v>
      </c>
      <c r="G295" s="211">
        <v>4401803.47</v>
      </c>
      <c r="H295" s="211">
        <v>6105</v>
      </c>
      <c r="I295" s="211">
        <v>2491308</v>
      </c>
      <c r="J295" s="211">
        <v>-1686309.0259</v>
      </c>
      <c r="K295" s="211">
        <v>-446553</v>
      </c>
      <c r="L295" s="211">
        <v>50437593.4441</v>
      </c>
      <c r="M295" s="211">
        <v>1471096</v>
      </c>
      <c r="N295" s="211">
        <v>2266467</v>
      </c>
      <c r="O295" s="211">
        <v>577118</v>
      </c>
      <c r="P295" s="218">
        <v>54752274.4441</v>
      </c>
    </row>
    <row r="296" spans="1:16" ht="12.75">
      <c r="A296" s="163" t="s">
        <v>4</v>
      </c>
      <c r="B296" s="156" t="s">
        <v>24</v>
      </c>
      <c r="C296" s="156" t="s">
        <v>4</v>
      </c>
      <c r="D296" s="155" t="s">
        <v>87</v>
      </c>
      <c r="E296" s="211">
        <v>6021796</v>
      </c>
      <c r="F296" s="211">
        <v>680941</v>
      </c>
      <c r="G296" s="211">
        <v>385935.5</v>
      </c>
      <c r="H296" s="211">
        <v>2741</v>
      </c>
      <c r="I296" s="211">
        <v>299398</v>
      </c>
      <c r="J296" s="211">
        <v>0</v>
      </c>
      <c r="K296" s="211">
        <v>-178045</v>
      </c>
      <c r="L296" s="211">
        <v>7212766.5</v>
      </c>
      <c r="M296" s="211">
        <v>33166</v>
      </c>
      <c r="N296" s="211">
        <v>341640</v>
      </c>
      <c r="O296" s="211">
        <v>87619</v>
      </c>
      <c r="P296" s="218">
        <v>7675191.5</v>
      </c>
    </row>
    <row r="297" spans="1:16" ht="12.75">
      <c r="A297" s="163" t="s">
        <v>5</v>
      </c>
      <c r="B297" s="156" t="s">
        <v>15</v>
      </c>
      <c r="C297" s="156" t="s">
        <v>5</v>
      </c>
      <c r="D297" s="155" t="s">
        <v>116</v>
      </c>
      <c r="E297" s="211">
        <v>4544059</v>
      </c>
      <c r="F297" s="211">
        <v>209085</v>
      </c>
      <c r="G297" s="211">
        <v>104042.42</v>
      </c>
      <c r="H297" s="211">
        <v>3558</v>
      </c>
      <c r="I297" s="211">
        <v>2467412</v>
      </c>
      <c r="J297" s="211">
        <v>0</v>
      </c>
      <c r="K297" s="211">
        <v>39266</v>
      </c>
      <c r="L297" s="211">
        <v>7367422.42</v>
      </c>
      <c r="M297" s="211">
        <v>144002</v>
      </c>
      <c r="N297" s="211">
        <v>304042</v>
      </c>
      <c r="O297" s="211">
        <v>89226</v>
      </c>
      <c r="P297" s="218">
        <v>7904692.42</v>
      </c>
    </row>
    <row r="298" spans="1:16" ht="12.75">
      <c r="A298" s="163" t="s">
        <v>4</v>
      </c>
      <c r="B298" s="156" t="s">
        <v>24</v>
      </c>
      <c r="C298" s="156" t="s">
        <v>4</v>
      </c>
      <c r="D298" s="155" t="s">
        <v>145</v>
      </c>
      <c r="E298" s="211">
        <v>16010784</v>
      </c>
      <c r="F298" s="211">
        <v>2016317</v>
      </c>
      <c r="G298" s="211">
        <v>991552.0700000001</v>
      </c>
      <c r="H298" s="211">
        <v>4997</v>
      </c>
      <c r="I298" s="211">
        <v>2649866</v>
      </c>
      <c r="J298" s="211">
        <v>0</v>
      </c>
      <c r="K298" s="211">
        <v>71765</v>
      </c>
      <c r="L298" s="211">
        <v>21745281.07</v>
      </c>
      <c r="M298" s="211">
        <v>827125</v>
      </c>
      <c r="N298" s="211">
        <v>977913</v>
      </c>
      <c r="O298" s="211">
        <v>276456</v>
      </c>
      <c r="P298" s="218">
        <v>23826775.07</v>
      </c>
    </row>
    <row r="299" spans="1:16" ht="12.75">
      <c r="A299" s="163" t="s">
        <v>4</v>
      </c>
      <c r="B299" s="156" t="s">
        <v>15</v>
      </c>
      <c r="C299" s="156" t="s">
        <v>5</v>
      </c>
      <c r="D299" s="155" t="s">
        <v>147</v>
      </c>
      <c r="E299" s="211">
        <v>1213000</v>
      </c>
      <c r="F299" s="211">
        <v>18801</v>
      </c>
      <c r="G299" s="211">
        <v>17263.92</v>
      </c>
      <c r="H299" s="211">
        <v>3318</v>
      </c>
      <c r="I299" s="211">
        <v>627565</v>
      </c>
      <c r="J299" s="211">
        <v>0</v>
      </c>
      <c r="K299" s="211">
        <v>5832</v>
      </c>
      <c r="L299" s="211">
        <v>1885779.92</v>
      </c>
      <c r="M299" s="211">
        <v>84201</v>
      </c>
      <c r="N299" s="211">
        <v>72652</v>
      </c>
      <c r="O299" s="211">
        <v>22903</v>
      </c>
      <c r="P299" s="218">
        <v>2065535.92</v>
      </c>
    </row>
    <row r="300" spans="1:16" ht="12.75">
      <c r="A300" s="163" t="s">
        <v>4</v>
      </c>
      <c r="B300" s="156" t="s">
        <v>24</v>
      </c>
      <c r="C300" s="156" t="s">
        <v>4</v>
      </c>
      <c r="D300" s="155" t="s">
        <v>150</v>
      </c>
      <c r="E300" s="211">
        <v>1397625</v>
      </c>
      <c r="F300" s="211">
        <v>28827</v>
      </c>
      <c r="G300" s="211">
        <v>36398.82</v>
      </c>
      <c r="H300" s="211">
        <v>4685</v>
      </c>
      <c r="I300" s="211">
        <v>543590</v>
      </c>
      <c r="J300" s="211">
        <v>0</v>
      </c>
      <c r="K300" s="211">
        <v>-7217</v>
      </c>
      <c r="L300" s="211">
        <v>2003908.82</v>
      </c>
      <c r="M300" s="211">
        <v>30882</v>
      </c>
      <c r="N300" s="211">
        <v>82556</v>
      </c>
      <c r="O300" s="211">
        <v>25832</v>
      </c>
      <c r="P300" s="218">
        <v>2143178.8200000003</v>
      </c>
    </row>
    <row r="301" spans="1:16" ht="12.75">
      <c r="A301" s="163" t="s">
        <v>4</v>
      </c>
      <c r="B301" s="156" t="s">
        <v>24</v>
      </c>
      <c r="C301" s="156" t="s">
        <v>80</v>
      </c>
      <c r="D301" s="155" t="s">
        <v>154</v>
      </c>
      <c r="E301" s="211">
        <v>1826561</v>
      </c>
      <c r="F301" s="211">
        <v>94693</v>
      </c>
      <c r="G301" s="211">
        <v>58410.86</v>
      </c>
      <c r="H301" s="211">
        <v>3580</v>
      </c>
      <c r="I301" s="211">
        <v>226962</v>
      </c>
      <c r="J301" s="211">
        <v>0</v>
      </c>
      <c r="K301" s="211">
        <v>55291</v>
      </c>
      <c r="L301" s="211">
        <v>2265497.8600000003</v>
      </c>
      <c r="M301" s="211">
        <v>45180</v>
      </c>
      <c r="N301" s="211">
        <v>111888</v>
      </c>
      <c r="O301" s="211">
        <v>26946</v>
      </c>
      <c r="P301" s="218">
        <v>2449511.8600000003</v>
      </c>
    </row>
    <row r="302" spans="1:16" ht="12.75">
      <c r="A302" s="163" t="s">
        <v>4</v>
      </c>
      <c r="B302" s="156" t="s">
        <v>15</v>
      </c>
      <c r="C302" s="156" t="s">
        <v>5</v>
      </c>
      <c r="D302" s="155" t="s">
        <v>198</v>
      </c>
      <c r="E302" s="211">
        <v>144336</v>
      </c>
      <c r="F302" s="211">
        <v>11925</v>
      </c>
      <c r="G302" s="211">
        <v>1892.55</v>
      </c>
      <c r="H302" s="211">
        <v>2592</v>
      </c>
      <c r="I302" s="211">
        <v>130287</v>
      </c>
      <c r="J302" s="211">
        <v>0</v>
      </c>
      <c r="K302" s="211">
        <v>-568</v>
      </c>
      <c r="L302" s="211">
        <v>290464.55</v>
      </c>
      <c r="M302" s="211">
        <v>301</v>
      </c>
      <c r="N302" s="211">
        <v>13363</v>
      </c>
      <c r="O302" s="211">
        <v>3920</v>
      </c>
      <c r="P302" s="218">
        <v>308048.55</v>
      </c>
    </row>
    <row r="303" spans="1:16" ht="12.75">
      <c r="A303" s="163" t="s">
        <v>4</v>
      </c>
      <c r="B303" s="156" t="s">
        <v>24</v>
      </c>
      <c r="C303" s="156" t="s">
        <v>4</v>
      </c>
      <c r="D303" s="155" t="s">
        <v>201</v>
      </c>
      <c r="E303" s="211">
        <v>5561501</v>
      </c>
      <c r="F303" s="211">
        <v>437853</v>
      </c>
      <c r="G303" s="211">
        <v>147501</v>
      </c>
      <c r="H303" s="211">
        <v>3595</v>
      </c>
      <c r="I303" s="211">
        <v>1329983</v>
      </c>
      <c r="J303" s="211">
        <v>0</v>
      </c>
      <c r="K303" s="211">
        <v>-1307</v>
      </c>
      <c r="L303" s="211">
        <v>7479126</v>
      </c>
      <c r="M303" s="211">
        <v>272594</v>
      </c>
      <c r="N303" s="211">
        <v>277334</v>
      </c>
      <c r="O303" s="211">
        <v>89478</v>
      </c>
      <c r="P303" s="218">
        <v>8118532</v>
      </c>
    </row>
    <row r="304" spans="1:16" ht="12.75">
      <c r="A304" s="163" t="s">
        <v>4</v>
      </c>
      <c r="B304" s="156" t="s">
        <v>24</v>
      </c>
      <c r="C304" s="156" t="s">
        <v>4</v>
      </c>
      <c r="D304" s="155" t="s">
        <v>226</v>
      </c>
      <c r="E304" s="211">
        <v>1360686</v>
      </c>
      <c r="F304" s="211">
        <v>31263</v>
      </c>
      <c r="G304" s="211">
        <v>2289.53</v>
      </c>
      <c r="H304" s="211">
        <v>4848</v>
      </c>
      <c r="I304" s="211">
        <v>143139</v>
      </c>
      <c r="J304" s="211">
        <v>0</v>
      </c>
      <c r="K304" s="211">
        <v>31478</v>
      </c>
      <c r="L304" s="211">
        <v>1573703.53</v>
      </c>
      <c r="M304" s="211">
        <v>40015</v>
      </c>
      <c r="N304" s="211">
        <v>75145</v>
      </c>
      <c r="O304" s="211">
        <v>19700</v>
      </c>
      <c r="P304" s="218">
        <v>1708563.53</v>
      </c>
    </row>
    <row r="305" spans="1:16" ht="12.75">
      <c r="A305" s="163" t="s">
        <v>4</v>
      </c>
      <c r="B305" s="156" t="s">
        <v>15</v>
      </c>
      <c r="C305" s="156" t="s">
        <v>5</v>
      </c>
      <c r="D305" s="155" t="s">
        <v>235</v>
      </c>
      <c r="E305" s="211">
        <v>1006115</v>
      </c>
      <c r="F305" s="211">
        <v>1900752</v>
      </c>
      <c r="G305" s="211">
        <v>12645.26</v>
      </c>
      <c r="H305" s="211">
        <v>3412</v>
      </c>
      <c r="I305" s="211">
        <v>0</v>
      </c>
      <c r="J305" s="211">
        <v>0</v>
      </c>
      <c r="K305" s="211">
        <v>-24646</v>
      </c>
      <c r="L305" s="211">
        <v>2898278.26</v>
      </c>
      <c r="M305" s="211">
        <v>5380</v>
      </c>
      <c r="N305" s="211">
        <v>69517</v>
      </c>
      <c r="O305" s="211">
        <v>19914</v>
      </c>
      <c r="P305" s="218">
        <v>2993089.26</v>
      </c>
    </row>
    <row r="306" spans="1:16" ht="12.75">
      <c r="A306" s="163" t="s">
        <v>4</v>
      </c>
      <c r="B306" s="156" t="s">
        <v>24</v>
      </c>
      <c r="C306" s="156" t="s">
        <v>4</v>
      </c>
      <c r="D306" s="155" t="s">
        <v>252</v>
      </c>
      <c r="E306" s="211">
        <v>426023</v>
      </c>
      <c r="F306" s="211">
        <v>6124</v>
      </c>
      <c r="G306" s="211">
        <v>6074</v>
      </c>
      <c r="H306" s="211">
        <v>460</v>
      </c>
      <c r="I306" s="211">
        <v>147133</v>
      </c>
      <c r="J306" s="211">
        <v>0</v>
      </c>
      <c r="K306" s="211">
        <v>-18144</v>
      </c>
      <c r="L306" s="211">
        <v>567670</v>
      </c>
      <c r="M306" s="211">
        <v>13118</v>
      </c>
      <c r="N306" s="211">
        <v>38815</v>
      </c>
      <c r="O306" s="211">
        <v>7944</v>
      </c>
      <c r="P306" s="218">
        <v>627547</v>
      </c>
    </row>
    <row r="307" spans="1:16" ht="12.75">
      <c r="A307" s="163" t="s">
        <v>4</v>
      </c>
      <c r="B307" s="156" t="s">
        <v>24</v>
      </c>
      <c r="C307" s="156" t="s">
        <v>4</v>
      </c>
      <c r="D307" s="155" t="s">
        <v>254</v>
      </c>
      <c r="E307" s="211">
        <v>6321505</v>
      </c>
      <c r="F307" s="211">
        <v>421860</v>
      </c>
      <c r="G307" s="211">
        <v>258450.13</v>
      </c>
      <c r="H307" s="211">
        <v>4027</v>
      </c>
      <c r="I307" s="211">
        <v>1274173</v>
      </c>
      <c r="J307" s="211">
        <v>0</v>
      </c>
      <c r="K307" s="211">
        <v>-216668</v>
      </c>
      <c r="L307" s="211">
        <v>8063347.13</v>
      </c>
      <c r="M307" s="211">
        <v>291565</v>
      </c>
      <c r="N307" s="211">
        <v>326809</v>
      </c>
      <c r="O307" s="211">
        <v>99655</v>
      </c>
      <c r="P307" s="218">
        <v>8781376.129999999</v>
      </c>
    </row>
    <row r="308" spans="1:16" ht="12.75">
      <c r="A308" s="83"/>
      <c r="B308" s="14"/>
      <c r="C308" s="14"/>
      <c r="D308" s="13"/>
      <c r="H308" s="204"/>
      <c r="N308" s="206"/>
      <c r="O308" s="206"/>
      <c r="P308" s="80"/>
    </row>
    <row r="309" spans="1:16" ht="12.75">
      <c r="A309" s="163" t="s">
        <v>5</v>
      </c>
      <c r="B309" s="156" t="s">
        <v>15</v>
      </c>
      <c r="C309" s="156" t="s">
        <v>5</v>
      </c>
      <c r="D309" s="155" t="s">
        <v>124</v>
      </c>
      <c r="E309" s="211">
        <v>884659</v>
      </c>
      <c r="F309" s="211">
        <v>115367</v>
      </c>
      <c r="G309" s="211">
        <v>81817.31</v>
      </c>
      <c r="H309" s="211">
        <v>10655</v>
      </c>
      <c r="I309" s="211">
        <v>730777</v>
      </c>
      <c r="J309" s="218">
        <v>0</v>
      </c>
      <c r="K309" s="218">
        <v>0</v>
      </c>
      <c r="L309" s="211">
        <v>1823275.31</v>
      </c>
      <c r="M309" s="211">
        <v>45248</v>
      </c>
      <c r="N309" s="211">
        <v>58845</v>
      </c>
      <c r="O309" s="217">
        <v>23702</v>
      </c>
      <c r="P309" s="218">
        <v>3020596.31</v>
      </c>
    </row>
    <row r="310" spans="1:16" ht="12.75">
      <c r="A310" s="163" t="s">
        <v>5</v>
      </c>
      <c r="B310" s="156" t="s">
        <v>15</v>
      </c>
      <c r="C310" s="156" t="s">
        <v>5</v>
      </c>
      <c r="D310" s="155" t="s">
        <v>157</v>
      </c>
      <c r="E310" s="211">
        <v>743437</v>
      </c>
      <c r="F310" s="211">
        <v>78979</v>
      </c>
      <c r="G310" s="211">
        <v>61628.97</v>
      </c>
      <c r="H310" s="211">
        <v>13460</v>
      </c>
      <c r="I310" s="211">
        <v>652650</v>
      </c>
      <c r="J310" s="218">
        <v>0</v>
      </c>
      <c r="K310" s="218">
        <v>0</v>
      </c>
      <c r="L310" s="211">
        <v>1550154.97</v>
      </c>
      <c r="M310" s="211">
        <v>3605</v>
      </c>
      <c r="N310" s="211">
        <v>52553</v>
      </c>
      <c r="O310" s="211">
        <v>18000</v>
      </c>
      <c r="P310" s="218">
        <v>2512741.9699999997</v>
      </c>
    </row>
    <row r="311" spans="1:16" ht="12.75">
      <c r="A311" s="163" t="s">
        <v>5</v>
      </c>
      <c r="B311" s="156" t="s">
        <v>15</v>
      </c>
      <c r="C311" s="156" t="s">
        <v>5</v>
      </c>
      <c r="D311" s="155" t="s">
        <v>169</v>
      </c>
      <c r="E311" s="211">
        <v>2462228</v>
      </c>
      <c r="F311" s="211">
        <v>382457</v>
      </c>
      <c r="G311" s="211">
        <v>138867.96000000002</v>
      </c>
      <c r="H311" s="211">
        <v>4898</v>
      </c>
      <c r="I311" s="211">
        <v>1575111</v>
      </c>
      <c r="J311" s="218">
        <v>0</v>
      </c>
      <c r="K311" s="218">
        <v>0</v>
      </c>
      <c r="L311" s="211">
        <v>4563561.96</v>
      </c>
      <c r="M311" s="211">
        <v>34983</v>
      </c>
      <c r="N311" s="211">
        <v>158540</v>
      </c>
      <c r="O311" s="211">
        <v>54954</v>
      </c>
      <c r="P311" s="218">
        <v>7820161.96</v>
      </c>
    </row>
    <row r="312" spans="1:16" ht="12.75">
      <c r="A312" s="163" t="s">
        <v>5</v>
      </c>
      <c r="B312" s="156" t="s">
        <v>15</v>
      </c>
      <c r="C312" s="156" t="s">
        <v>5</v>
      </c>
      <c r="D312" s="155" t="s">
        <v>219</v>
      </c>
      <c r="E312" s="211">
        <v>1358021</v>
      </c>
      <c r="F312" s="211">
        <v>199307</v>
      </c>
      <c r="G312" s="211">
        <v>116556.09</v>
      </c>
      <c r="H312" s="211">
        <v>11333</v>
      </c>
      <c r="I312" s="211">
        <v>1139760</v>
      </c>
      <c r="J312" s="218">
        <v>0</v>
      </c>
      <c r="K312" s="218">
        <v>0</v>
      </c>
      <c r="L312" s="211">
        <v>2824977.09</v>
      </c>
      <c r="M312" s="211">
        <v>38024</v>
      </c>
      <c r="N312" s="211">
        <v>86181</v>
      </c>
      <c r="O312" s="211">
        <v>33867</v>
      </c>
      <c r="P312" s="218">
        <v>4637891.09</v>
      </c>
    </row>
    <row r="313" ht="12.75">
      <c r="P313" s="80"/>
    </row>
    <row r="314" spans="1:16" ht="12.75">
      <c r="A314" s="163" t="s">
        <v>2</v>
      </c>
      <c r="B314" s="156" t="s">
        <v>30</v>
      </c>
      <c r="C314" s="156" t="s">
        <v>68</v>
      </c>
      <c r="D314" s="155" t="s">
        <v>69</v>
      </c>
      <c r="E314" s="211">
        <v>264118</v>
      </c>
      <c r="F314" s="211">
        <v>45184</v>
      </c>
      <c r="G314" s="211">
        <v>6512.94</v>
      </c>
      <c r="H314" s="211">
        <v>6906</v>
      </c>
      <c r="I314" s="211">
        <v>199012</v>
      </c>
      <c r="J314" s="211">
        <v>0</v>
      </c>
      <c r="K314" s="211">
        <v>6369</v>
      </c>
      <c r="L314" s="211">
        <v>528101.94</v>
      </c>
      <c r="M314" s="211">
        <v>5084</v>
      </c>
      <c r="N314" s="211">
        <v>24678</v>
      </c>
      <c r="O314" s="211">
        <v>6369</v>
      </c>
      <c r="P314" s="211">
        <v>564232.94</v>
      </c>
    </row>
    <row r="315" spans="1:16" ht="12.75">
      <c r="A315" s="163" t="s">
        <v>2</v>
      </c>
      <c r="B315" s="156" t="s">
        <v>30</v>
      </c>
      <c r="C315" s="156" t="s">
        <v>68</v>
      </c>
      <c r="D315" s="155" t="s">
        <v>121</v>
      </c>
      <c r="E315" s="211">
        <v>24406</v>
      </c>
      <c r="F315" s="211">
        <v>18883</v>
      </c>
      <c r="G315" s="211">
        <v>470.72</v>
      </c>
      <c r="H315" s="211">
        <v>10268</v>
      </c>
      <c r="I315" s="211">
        <v>0</v>
      </c>
      <c r="J315" s="211">
        <v>0</v>
      </c>
      <c r="K315" s="211">
        <v>769</v>
      </c>
      <c r="L315" s="211">
        <v>54796.72</v>
      </c>
      <c r="M315" s="211">
        <v>1161</v>
      </c>
      <c r="N315" s="211">
        <v>3141</v>
      </c>
      <c r="O315" s="211">
        <v>640</v>
      </c>
      <c r="P315" s="211">
        <v>59738.72</v>
      </c>
    </row>
    <row r="316" spans="1:16" ht="12.75">
      <c r="A316" s="163" t="s">
        <v>2</v>
      </c>
      <c r="B316" s="156" t="s">
        <v>30</v>
      </c>
      <c r="C316" s="156" t="s">
        <v>68</v>
      </c>
      <c r="D316" s="155" t="s">
        <v>136</v>
      </c>
      <c r="E316" s="211">
        <v>136853</v>
      </c>
      <c r="F316" s="211">
        <v>28981</v>
      </c>
      <c r="G316" s="211">
        <v>9631.61</v>
      </c>
      <c r="H316" s="211">
        <v>6858</v>
      </c>
      <c r="I316" s="211">
        <v>120849</v>
      </c>
      <c r="J316" s="211">
        <v>0</v>
      </c>
      <c r="K316" s="211">
        <v>4810</v>
      </c>
      <c r="L316" s="211">
        <v>307982.61</v>
      </c>
      <c r="M316" s="211">
        <v>395</v>
      </c>
      <c r="N316" s="211">
        <v>15685</v>
      </c>
      <c r="O316" s="211">
        <v>3560</v>
      </c>
      <c r="P316" s="211">
        <v>327622.61</v>
      </c>
    </row>
    <row r="317" spans="1:16" ht="12.75">
      <c r="A317" s="163" t="s">
        <v>2</v>
      </c>
      <c r="B317" s="156" t="s">
        <v>30</v>
      </c>
      <c r="C317" s="156" t="s">
        <v>68</v>
      </c>
      <c r="D317" s="155" t="s">
        <v>260</v>
      </c>
      <c r="E317" s="211">
        <v>122913</v>
      </c>
      <c r="F317" s="211">
        <v>14464</v>
      </c>
      <c r="G317" s="211">
        <v>5773.69</v>
      </c>
      <c r="H317" s="211">
        <v>7026</v>
      </c>
      <c r="I317" s="211">
        <v>73385</v>
      </c>
      <c r="J317" s="211">
        <v>0</v>
      </c>
      <c r="K317" s="211">
        <v>-450</v>
      </c>
      <c r="L317" s="211">
        <v>223111.69</v>
      </c>
      <c r="M317" s="211">
        <v>6612</v>
      </c>
      <c r="N317" s="211">
        <v>14636</v>
      </c>
      <c r="O317" s="211">
        <v>2960</v>
      </c>
      <c r="P317" s="211">
        <v>247319.69</v>
      </c>
    </row>
    <row r="318" spans="1:16" ht="12.75">
      <c r="A318" s="163" t="s">
        <v>2</v>
      </c>
      <c r="B318" s="156" t="s">
        <v>30</v>
      </c>
      <c r="C318" s="156" t="s">
        <v>68</v>
      </c>
      <c r="D318" s="155" t="s">
        <v>282</v>
      </c>
      <c r="E318" s="211">
        <v>467799</v>
      </c>
      <c r="F318" s="211">
        <v>31021</v>
      </c>
      <c r="G318" s="211">
        <v>4899.3</v>
      </c>
      <c r="H318" s="211">
        <v>13942</v>
      </c>
      <c r="I318" s="211">
        <v>225993</v>
      </c>
      <c r="J318" s="211">
        <v>0</v>
      </c>
      <c r="K318" s="211">
        <v>943</v>
      </c>
      <c r="L318" s="211">
        <v>744597.3</v>
      </c>
      <c r="M318" s="211">
        <v>17139</v>
      </c>
      <c r="N318" s="211">
        <v>42180</v>
      </c>
      <c r="O318" s="211">
        <v>9940</v>
      </c>
      <c r="P318" s="211">
        <v>813856.3</v>
      </c>
    </row>
    <row r="320" spans="1:16" ht="12.75">
      <c r="A320" s="163" t="s">
        <v>1</v>
      </c>
      <c r="B320" s="156" t="s">
        <v>11</v>
      </c>
      <c r="C320" s="156" t="s">
        <v>33</v>
      </c>
      <c r="D320" s="155" t="s">
        <v>125</v>
      </c>
      <c r="E320" s="211">
        <v>1976398</v>
      </c>
      <c r="F320" s="211">
        <v>396750</v>
      </c>
      <c r="G320" s="211">
        <v>734360.4</v>
      </c>
      <c r="H320" s="211">
        <v>270</v>
      </c>
      <c r="I320" s="211">
        <v>-30289</v>
      </c>
      <c r="J320" s="211">
        <v>0</v>
      </c>
      <c r="K320" s="211">
        <v>996</v>
      </c>
      <c r="L320" s="211">
        <v>3078485.4</v>
      </c>
      <c r="M320" s="211">
        <v>6110</v>
      </c>
      <c r="N320" s="211">
        <v>115377</v>
      </c>
      <c r="O320" s="211">
        <v>27717</v>
      </c>
      <c r="P320" s="211">
        <v>3227689.4</v>
      </c>
    </row>
    <row r="321" spans="1:16" ht="12.75">
      <c r="A321" s="163" t="s">
        <v>1</v>
      </c>
      <c r="B321" s="156" t="s">
        <v>11</v>
      </c>
      <c r="C321" s="156" t="s">
        <v>33</v>
      </c>
      <c r="D321" s="155" t="s">
        <v>202</v>
      </c>
      <c r="E321" s="211">
        <v>1515015</v>
      </c>
      <c r="F321" s="211">
        <v>1181969</v>
      </c>
      <c r="G321" s="211">
        <v>665147.97</v>
      </c>
      <c r="H321" s="211">
        <v>259</v>
      </c>
      <c r="I321" s="211">
        <v>0</v>
      </c>
      <c r="J321" s="211">
        <v>0</v>
      </c>
      <c r="K321" s="211">
        <v>27664</v>
      </c>
      <c r="L321" s="211">
        <v>3390054.9699999997</v>
      </c>
      <c r="M321" s="211">
        <v>29705</v>
      </c>
      <c r="N321" s="211">
        <v>120294</v>
      </c>
      <c r="O321" s="211">
        <v>29646</v>
      </c>
      <c r="P321" s="211">
        <v>3569699.9699999997</v>
      </c>
    </row>
    <row r="322" spans="1:16" ht="12.75">
      <c r="A322" s="163" t="s">
        <v>1</v>
      </c>
      <c r="B322" s="156" t="s">
        <v>11</v>
      </c>
      <c r="C322" s="156" t="s">
        <v>12</v>
      </c>
      <c r="D322" s="155" t="s">
        <v>230</v>
      </c>
      <c r="E322" s="211">
        <v>1670592</v>
      </c>
      <c r="F322" s="211">
        <v>195277</v>
      </c>
      <c r="G322" s="211">
        <v>268744.23</v>
      </c>
      <c r="H322" s="211">
        <v>0</v>
      </c>
      <c r="I322" s="211">
        <v>109306</v>
      </c>
      <c r="J322" s="211">
        <v>0</v>
      </c>
      <c r="K322" s="211">
        <v>-63980</v>
      </c>
      <c r="L322" s="211">
        <v>2179939.23</v>
      </c>
      <c r="M322" s="211">
        <v>40080</v>
      </c>
      <c r="N322" s="211">
        <v>100582</v>
      </c>
      <c r="O322" s="211">
        <v>26744</v>
      </c>
      <c r="P322" s="211">
        <v>2347345.23</v>
      </c>
    </row>
    <row r="323" spans="1:16" ht="12.75">
      <c r="A323" s="163" t="s">
        <v>1</v>
      </c>
      <c r="B323" s="156" t="s">
        <v>11</v>
      </c>
      <c r="C323" s="156" t="s">
        <v>33</v>
      </c>
      <c r="D323" s="155" t="s">
        <v>256</v>
      </c>
      <c r="E323" s="211">
        <v>1272443</v>
      </c>
      <c r="F323" s="211">
        <v>47810</v>
      </c>
      <c r="G323" s="211">
        <v>25814.85</v>
      </c>
      <c r="H323" s="211">
        <v>105</v>
      </c>
      <c r="I323" s="211">
        <v>335813</v>
      </c>
      <c r="J323" s="211">
        <v>0</v>
      </c>
      <c r="K323" s="211">
        <v>-8495</v>
      </c>
      <c r="L323" s="211">
        <v>1673490.85</v>
      </c>
      <c r="M323" s="211">
        <v>6478</v>
      </c>
      <c r="N323" s="211">
        <v>88036</v>
      </c>
      <c r="O323" s="211">
        <v>23008</v>
      </c>
      <c r="P323" s="211">
        <v>1791012.85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323"/>
  <sheetViews>
    <sheetView tabSelected="1" zoomScale="120" zoomScaleNormal="120" zoomScalePageLayoutView="0" workbookViewId="0" topLeftCell="D1">
      <pane xSplit="1" ySplit="1" topLeftCell="E92" activePane="bottomRight" state="frozen"/>
      <selection pane="topLeft" activeCell="A1" sqref="A1"/>
      <selection pane="topRight" activeCell="I1" sqref="I1"/>
      <selection pane="bottomLeft" activeCell="D16" sqref="D16"/>
      <selection pane="bottomRight" activeCell="D110" sqref="D110"/>
    </sheetView>
  </sheetViews>
  <sheetFormatPr defaultColWidth="9.33203125" defaultRowHeight="12.75"/>
  <cols>
    <col min="1" max="3" width="16.5" style="206" customWidth="1"/>
    <col min="4" max="4" width="24.16015625" style="206" customWidth="1"/>
    <col min="5" max="7" width="15.83203125" style="204" customWidth="1"/>
    <col min="8" max="8" width="15.83203125" style="206" customWidth="1"/>
    <col min="9" max="9" width="14.83203125" style="204" bestFit="1" customWidth="1"/>
    <col min="10" max="11" width="14.33203125" style="204" customWidth="1"/>
    <col min="12" max="12" width="13.33203125" style="212" customWidth="1"/>
    <col min="13" max="14" width="14.16015625" style="204" customWidth="1"/>
    <col min="15" max="15" width="12.5" style="204" customWidth="1"/>
    <col min="16" max="16" width="12" style="204" customWidth="1"/>
    <col min="17" max="16384" width="9.33203125" style="206" customWidth="1"/>
  </cols>
  <sheetData>
    <row r="1" spans="1:16" s="185" customFormat="1" ht="51" customHeight="1">
      <c r="A1" s="181" t="s">
        <v>8</v>
      </c>
      <c r="B1" s="181" t="s">
        <v>9</v>
      </c>
      <c r="C1" s="182" t="s">
        <v>10</v>
      </c>
      <c r="D1" s="182" t="s">
        <v>517</v>
      </c>
      <c r="E1" s="183" t="s">
        <v>509</v>
      </c>
      <c r="F1" s="183" t="s">
        <v>510</v>
      </c>
      <c r="G1" s="183" t="s">
        <v>505</v>
      </c>
      <c r="H1" s="183" t="s">
        <v>511</v>
      </c>
      <c r="I1" s="183" t="s">
        <v>512</v>
      </c>
      <c r="J1" s="186" t="s">
        <v>506</v>
      </c>
      <c r="K1" s="216" t="s">
        <v>499</v>
      </c>
      <c r="L1" s="216" t="s">
        <v>507</v>
      </c>
      <c r="M1" s="184" t="s">
        <v>513</v>
      </c>
      <c r="N1" s="183" t="s">
        <v>514</v>
      </c>
      <c r="O1" s="183" t="s">
        <v>508</v>
      </c>
      <c r="P1" s="184" t="s">
        <v>515</v>
      </c>
    </row>
    <row r="2" spans="1:16" ht="12.75">
      <c r="A2" s="57" t="s">
        <v>6</v>
      </c>
      <c r="B2" s="4" t="s">
        <v>15</v>
      </c>
      <c r="C2" s="4" t="s">
        <v>100</v>
      </c>
      <c r="D2" s="3" t="s">
        <v>330</v>
      </c>
      <c r="E2" s="204">
        <v>2790325</v>
      </c>
      <c r="F2" s="204">
        <v>376225</v>
      </c>
      <c r="G2" s="204">
        <v>94998.37</v>
      </c>
      <c r="H2" s="204">
        <v>84059</v>
      </c>
      <c r="I2" s="204">
        <v>1483503</v>
      </c>
      <c r="J2" s="204">
        <v>0</v>
      </c>
      <c r="K2" s="204">
        <v>-40916</v>
      </c>
      <c r="L2" s="212">
        <v>-10481</v>
      </c>
      <c r="M2" s="205">
        <v>4777713.37</v>
      </c>
      <c r="N2" s="204">
        <v>261814</v>
      </c>
      <c r="O2" s="204">
        <v>61772</v>
      </c>
      <c r="P2" s="205">
        <v>5101299.37</v>
      </c>
    </row>
    <row r="3" spans="1:16" ht="12.75">
      <c r="A3" s="57" t="s">
        <v>1</v>
      </c>
      <c r="B3" s="4" t="s">
        <v>11</v>
      </c>
      <c r="C3" s="4" t="s">
        <v>12</v>
      </c>
      <c r="D3" s="3" t="s">
        <v>13</v>
      </c>
      <c r="E3" s="204">
        <v>10625502</v>
      </c>
      <c r="F3" s="204">
        <v>1605985</v>
      </c>
      <c r="G3" s="204">
        <v>1382156.83</v>
      </c>
      <c r="H3" s="204">
        <v>0</v>
      </c>
      <c r="I3" s="204">
        <v>169471</v>
      </c>
      <c r="J3" s="204">
        <v>-123371.756262805</v>
      </c>
      <c r="K3" s="204">
        <v>-365987</v>
      </c>
      <c r="L3" s="212">
        <v>-490521</v>
      </c>
      <c r="M3" s="205">
        <v>12803235.073737195</v>
      </c>
      <c r="N3" s="204">
        <v>683596</v>
      </c>
      <c r="O3" s="204">
        <v>141389</v>
      </c>
      <c r="P3" s="205">
        <v>13628220.073737195</v>
      </c>
    </row>
    <row r="4" spans="1:16" ht="12.75">
      <c r="A4" s="57" t="s">
        <v>7</v>
      </c>
      <c r="B4" s="4" t="s">
        <v>15</v>
      </c>
      <c r="C4" s="4" t="s">
        <v>16</v>
      </c>
      <c r="D4" s="3" t="s">
        <v>17</v>
      </c>
      <c r="E4" s="204">
        <v>2641639</v>
      </c>
      <c r="F4" s="204">
        <v>444834</v>
      </c>
      <c r="G4" s="204">
        <v>306044.83999999997</v>
      </c>
      <c r="H4" s="204">
        <v>62114</v>
      </c>
      <c r="I4" s="204">
        <v>588981</v>
      </c>
      <c r="J4" s="204">
        <v>0</v>
      </c>
      <c r="K4" s="204">
        <v>-19784</v>
      </c>
      <c r="L4" s="212">
        <v>-48105</v>
      </c>
      <c r="M4" s="205">
        <v>3975723.84</v>
      </c>
      <c r="N4" s="204">
        <v>269510</v>
      </c>
      <c r="O4" s="204">
        <v>48307</v>
      </c>
      <c r="P4" s="205">
        <v>4293540.84</v>
      </c>
    </row>
    <row r="5" spans="1:16" ht="12.75">
      <c r="A5" s="57" t="s">
        <v>1</v>
      </c>
      <c r="B5" s="4" t="s">
        <v>11</v>
      </c>
      <c r="C5" s="4" t="s">
        <v>22</v>
      </c>
      <c r="D5" s="3" t="s">
        <v>423</v>
      </c>
      <c r="E5" s="204">
        <v>2839865</v>
      </c>
      <c r="F5" s="204">
        <v>54472</v>
      </c>
      <c r="G5" s="204">
        <v>96674.62</v>
      </c>
      <c r="H5" s="204">
        <v>0</v>
      </c>
      <c r="I5" s="204">
        <v>769824</v>
      </c>
      <c r="J5" s="204">
        <v>0</v>
      </c>
      <c r="K5" s="204">
        <v>15098</v>
      </c>
      <c r="L5" s="212">
        <v>32062</v>
      </c>
      <c r="M5" s="205">
        <v>3807995.62</v>
      </c>
      <c r="N5" s="204">
        <v>179687</v>
      </c>
      <c r="O5" s="204">
        <v>46031</v>
      </c>
      <c r="P5" s="205">
        <v>4033713.62</v>
      </c>
    </row>
    <row r="6" spans="1:16" ht="12.75">
      <c r="A6" s="57" t="s">
        <v>1</v>
      </c>
      <c r="B6" s="4" t="s">
        <v>11</v>
      </c>
      <c r="C6" s="4" t="s">
        <v>22</v>
      </c>
      <c r="D6" s="3" t="s">
        <v>23</v>
      </c>
      <c r="E6" s="204">
        <v>885932</v>
      </c>
      <c r="F6" s="204">
        <v>5611</v>
      </c>
      <c r="G6" s="204">
        <v>13596.78</v>
      </c>
      <c r="H6" s="204">
        <v>0</v>
      </c>
      <c r="I6" s="204">
        <v>55686</v>
      </c>
      <c r="J6" s="204">
        <v>0</v>
      </c>
      <c r="K6" s="204">
        <v>4370</v>
      </c>
      <c r="L6" s="212">
        <v>20166</v>
      </c>
      <c r="M6" s="205">
        <v>985361.78</v>
      </c>
      <c r="N6" s="204">
        <v>44994</v>
      </c>
      <c r="O6" s="204">
        <v>11613</v>
      </c>
      <c r="P6" s="205">
        <v>1041968.78</v>
      </c>
    </row>
    <row r="7" spans="1:16" ht="12.75">
      <c r="A7" s="57" t="s">
        <v>4</v>
      </c>
      <c r="B7" s="4" t="s">
        <v>24</v>
      </c>
      <c r="C7" s="4" t="s">
        <v>4</v>
      </c>
      <c r="D7" s="3" t="s">
        <v>25</v>
      </c>
      <c r="E7" s="204">
        <v>9349328</v>
      </c>
      <c r="F7" s="204">
        <v>1040918</v>
      </c>
      <c r="G7" s="204">
        <v>1002990.31</v>
      </c>
      <c r="H7" s="204">
        <v>6756</v>
      </c>
      <c r="I7" s="204">
        <v>2008785</v>
      </c>
      <c r="J7" s="204">
        <v>-87926.24857847876</v>
      </c>
      <c r="K7" s="204">
        <v>-30340</v>
      </c>
      <c r="L7" s="212">
        <v>143147</v>
      </c>
      <c r="M7" s="205">
        <v>13433658.061421521</v>
      </c>
      <c r="N7" s="204">
        <v>659383</v>
      </c>
      <c r="O7" s="204">
        <v>159910</v>
      </c>
      <c r="P7" s="205">
        <v>14252951.061421521</v>
      </c>
    </row>
    <row r="8" spans="1:16" ht="12.75">
      <c r="A8" s="57" t="s">
        <v>1</v>
      </c>
      <c r="B8" s="4" t="s">
        <v>26</v>
      </c>
      <c r="C8" s="4" t="s">
        <v>0</v>
      </c>
      <c r="D8" s="3" t="s">
        <v>27</v>
      </c>
      <c r="E8" s="204">
        <v>1742315</v>
      </c>
      <c r="F8" s="204">
        <v>68530</v>
      </c>
      <c r="G8" s="204">
        <v>114343.81</v>
      </c>
      <c r="H8" s="204">
        <v>0</v>
      </c>
      <c r="I8" s="204">
        <v>715230</v>
      </c>
      <c r="J8" s="204">
        <v>0</v>
      </c>
      <c r="K8" s="204">
        <v>-56520</v>
      </c>
      <c r="L8" s="212">
        <v>-9873</v>
      </c>
      <c r="M8" s="205">
        <v>2574025.81</v>
      </c>
      <c r="N8" s="204">
        <v>121631</v>
      </c>
      <c r="O8" s="204">
        <v>34120</v>
      </c>
      <c r="P8" s="205">
        <v>2729776.81</v>
      </c>
    </row>
    <row r="9" spans="1:16" ht="12.75">
      <c r="A9" s="57" t="s">
        <v>2</v>
      </c>
      <c r="B9" s="4" t="s">
        <v>30</v>
      </c>
      <c r="C9" s="4" t="s">
        <v>31</v>
      </c>
      <c r="D9" s="3" t="s">
        <v>32</v>
      </c>
      <c r="E9" s="204">
        <v>24967074</v>
      </c>
      <c r="F9" s="204">
        <v>1777121</v>
      </c>
      <c r="G9" s="204">
        <v>1112074.33</v>
      </c>
      <c r="H9" s="204">
        <v>7424</v>
      </c>
      <c r="I9" s="204">
        <v>-1549178</v>
      </c>
      <c r="J9" s="204">
        <v>-85827.90981599122</v>
      </c>
      <c r="K9" s="204">
        <v>161961</v>
      </c>
      <c r="L9" s="212">
        <v>461422</v>
      </c>
      <c r="M9" s="205">
        <v>26852070.42018401</v>
      </c>
      <c r="N9" s="204">
        <v>1878667</v>
      </c>
      <c r="O9" s="204">
        <v>183115</v>
      </c>
      <c r="P9" s="205">
        <v>28913852.42018401</v>
      </c>
    </row>
    <row r="10" spans="1:16" ht="12.75">
      <c r="A10" s="57" t="s">
        <v>1</v>
      </c>
      <c r="B10" s="4" t="s">
        <v>11</v>
      </c>
      <c r="C10" s="4" t="s">
        <v>33</v>
      </c>
      <c r="D10" s="3" t="s">
        <v>34</v>
      </c>
      <c r="E10" s="204">
        <v>605247</v>
      </c>
      <c r="F10" s="204">
        <v>10296</v>
      </c>
      <c r="G10" s="204">
        <v>9671.75</v>
      </c>
      <c r="H10" s="204">
        <v>0</v>
      </c>
      <c r="I10" s="204">
        <v>156571</v>
      </c>
      <c r="J10" s="204">
        <v>0</v>
      </c>
      <c r="K10" s="204">
        <v>-607</v>
      </c>
      <c r="L10" s="212">
        <v>17303</v>
      </c>
      <c r="M10" s="205">
        <v>798481.75</v>
      </c>
      <c r="N10" s="204">
        <v>56723</v>
      </c>
      <c r="O10" s="204">
        <v>10400</v>
      </c>
      <c r="P10" s="205">
        <v>865604.75</v>
      </c>
    </row>
    <row r="11" spans="1:16" ht="12.75">
      <c r="A11" s="57" t="s">
        <v>3</v>
      </c>
      <c r="B11" s="4" t="s">
        <v>30</v>
      </c>
      <c r="C11" s="4" t="s">
        <v>37</v>
      </c>
      <c r="D11" s="16" t="s">
        <v>358</v>
      </c>
      <c r="E11" s="204">
        <v>2248410</v>
      </c>
      <c r="F11" s="204">
        <v>187414</v>
      </c>
      <c r="G11" s="204">
        <v>104398.4</v>
      </c>
      <c r="H11" s="204">
        <v>16964</v>
      </c>
      <c r="I11" s="204">
        <v>1364030</v>
      </c>
      <c r="J11" s="204">
        <v>-403.1274164999995</v>
      </c>
      <c r="K11" s="204">
        <v>1509</v>
      </c>
      <c r="L11" s="212">
        <v>-16546</v>
      </c>
      <c r="M11" s="205">
        <v>3905776.2725835</v>
      </c>
      <c r="N11" s="204">
        <v>193305</v>
      </c>
      <c r="O11" s="204">
        <v>46942</v>
      </c>
      <c r="P11" s="205">
        <v>4146023.2725835</v>
      </c>
    </row>
    <row r="12" spans="1:16" ht="12.75">
      <c r="A12" s="57" t="s">
        <v>0</v>
      </c>
      <c r="B12" s="4" t="s">
        <v>26</v>
      </c>
      <c r="C12" s="4" t="s">
        <v>40</v>
      </c>
      <c r="D12" s="3" t="s">
        <v>41</v>
      </c>
      <c r="E12" s="204">
        <v>7876653</v>
      </c>
      <c r="F12" s="204">
        <v>5484285</v>
      </c>
      <c r="G12" s="204">
        <v>2096170.28</v>
      </c>
      <c r="H12" s="204">
        <v>0</v>
      </c>
      <c r="I12" s="204">
        <v>-20974</v>
      </c>
      <c r="J12" s="204">
        <v>-14134.290278554996</v>
      </c>
      <c r="K12" s="204">
        <v>-338308</v>
      </c>
      <c r="L12" s="212">
        <v>-547752</v>
      </c>
      <c r="M12" s="205">
        <v>14535939.989721444</v>
      </c>
      <c r="N12" s="204">
        <v>535679</v>
      </c>
      <c r="O12" s="204">
        <v>108790</v>
      </c>
      <c r="P12" s="205">
        <v>15180408.989721444</v>
      </c>
    </row>
    <row r="13" spans="1:16" ht="12.75">
      <c r="A13" s="57" t="s">
        <v>1</v>
      </c>
      <c r="B13" s="4" t="s">
        <v>11</v>
      </c>
      <c r="C13" s="4" t="s">
        <v>43</v>
      </c>
      <c r="D13" s="3" t="s">
        <v>44</v>
      </c>
      <c r="E13" s="204">
        <v>3323278</v>
      </c>
      <c r="F13" s="204">
        <v>1239223</v>
      </c>
      <c r="G13" s="204">
        <v>874861.86</v>
      </c>
      <c r="H13" s="204">
        <v>0</v>
      </c>
      <c r="I13" s="204">
        <v>6802</v>
      </c>
      <c r="J13" s="204">
        <v>-18313.722100000003</v>
      </c>
      <c r="K13" s="204">
        <v>60725</v>
      </c>
      <c r="L13" s="212">
        <v>2816</v>
      </c>
      <c r="M13" s="205">
        <v>5489392.1379</v>
      </c>
      <c r="N13" s="204">
        <v>309078</v>
      </c>
      <c r="O13" s="204">
        <v>48413</v>
      </c>
      <c r="P13" s="205">
        <v>5846883.1379</v>
      </c>
    </row>
    <row r="14" spans="1:16" ht="12.75">
      <c r="A14" s="57" t="s">
        <v>1</v>
      </c>
      <c r="B14" s="4" t="s">
        <v>11</v>
      </c>
      <c r="C14" s="4" t="s">
        <v>33</v>
      </c>
      <c r="D14" s="3" t="s">
        <v>45</v>
      </c>
      <c r="E14" s="204">
        <v>1154222</v>
      </c>
      <c r="F14" s="204">
        <v>13875</v>
      </c>
      <c r="G14" s="204">
        <v>19627</v>
      </c>
      <c r="H14" s="204">
        <v>0</v>
      </c>
      <c r="I14" s="204">
        <v>522272</v>
      </c>
      <c r="J14" s="204">
        <v>0</v>
      </c>
      <c r="K14" s="204">
        <v>-11963</v>
      </c>
      <c r="L14" s="212">
        <v>-974</v>
      </c>
      <c r="M14" s="205">
        <v>1697059</v>
      </c>
      <c r="N14" s="204">
        <v>75505</v>
      </c>
      <c r="O14" s="204">
        <v>20875</v>
      </c>
      <c r="P14" s="205">
        <v>1793439</v>
      </c>
    </row>
    <row r="15" spans="1:16" ht="12.75">
      <c r="A15" s="57" t="s">
        <v>7</v>
      </c>
      <c r="B15" s="4" t="s">
        <v>15</v>
      </c>
      <c r="C15" s="4" t="s">
        <v>16</v>
      </c>
      <c r="D15" s="3" t="s">
        <v>46</v>
      </c>
      <c r="E15" s="204">
        <v>460105</v>
      </c>
      <c r="F15" s="204">
        <v>135339</v>
      </c>
      <c r="G15" s="204">
        <v>1697.03</v>
      </c>
      <c r="H15" s="204">
        <v>21984</v>
      </c>
      <c r="I15" s="204">
        <v>-13641</v>
      </c>
      <c r="J15" s="204">
        <v>0</v>
      </c>
      <c r="K15" s="204">
        <v>50515</v>
      </c>
      <c r="L15" s="212">
        <v>48884</v>
      </c>
      <c r="M15" s="205">
        <v>704883.03</v>
      </c>
      <c r="N15" s="204">
        <v>60753</v>
      </c>
      <c r="O15" s="204">
        <v>3884</v>
      </c>
      <c r="P15" s="205">
        <v>769520.03</v>
      </c>
    </row>
    <row r="16" spans="1:16" ht="12.75">
      <c r="A16" s="57" t="s">
        <v>4</v>
      </c>
      <c r="B16" s="4" t="s">
        <v>24</v>
      </c>
      <c r="C16" s="4" t="s">
        <v>4</v>
      </c>
      <c r="D16" s="3" t="s">
        <v>47</v>
      </c>
      <c r="E16" s="204">
        <v>86193588</v>
      </c>
      <c r="F16" s="204">
        <v>13761069</v>
      </c>
      <c r="G16" s="204">
        <v>7578583.26</v>
      </c>
      <c r="H16" s="204">
        <v>47491</v>
      </c>
      <c r="I16" s="204">
        <v>12740479</v>
      </c>
      <c r="J16" s="204">
        <v>0</v>
      </c>
      <c r="K16" s="204">
        <v>362443</v>
      </c>
      <c r="L16" s="212">
        <v>-7392</v>
      </c>
      <c r="M16" s="205">
        <v>120676261.26</v>
      </c>
      <c r="N16" s="204">
        <v>5823450</v>
      </c>
      <c r="O16" s="204">
        <v>1362066</v>
      </c>
      <c r="P16" s="205">
        <v>127861777.26</v>
      </c>
    </row>
    <row r="17" spans="1:16" ht="12.75">
      <c r="A17" s="57" t="s">
        <v>5</v>
      </c>
      <c r="B17" s="4" t="s">
        <v>15</v>
      </c>
      <c r="C17" s="4" t="s">
        <v>5</v>
      </c>
      <c r="D17" s="3" t="s">
        <v>50</v>
      </c>
      <c r="E17" s="204">
        <v>8409024</v>
      </c>
      <c r="F17" s="204">
        <v>1722353</v>
      </c>
      <c r="G17" s="204">
        <v>489858</v>
      </c>
      <c r="H17" s="204">
        <v>54939</v>
      </c>
      <c r="I17" s="204">
        <v>5748619</v>
      </c>
      <c r="J17" s="204">
        <v>-152363.6679385</v>
      </c>
      <c r="K17" s="204">
        <v>428659</v>
      </c>
      <c r="L17" s="212">
        <v>-111919</v>
      </c>
      <c r="M17" s="205">
        <v>16589169.3320615</v>
      </c>
      <c r="N17" s="204">
        <v>848157</v>
      </c>
      <c r="O17" s="204">
        <v>192816</v>
      </c>
      <c r="P17" s="205">
        <v>17630142.3320615</v>
      </c>
    </row>
    <row r="18" spans="1:16" ht="12.75">
      <c r="A18" s="57" t="s">
        <v>1</v>
      </c>
      <c r="B18" s="4" t="s">
        <v>11</v>
      </c>
      <c r="C18" s="4" t="s">
        <v>12</v>
      </c>
      <c r="D18" s="16" t="s">
        <v>54</v>
      </c>
      <c r="E18" s="204">
        <v>8801750</v>
      </c>
      <c r="F18" s="204">
        <v>12877359</v>
      </c>
      <c r="G18" s="204">
        <v>3307480.04</v>
      </c>
      <c r="H18" s="204">
        <v>0</v>
      </c>
      <c r="I18" s="204">
        <v>-3602173</v>
      </c>
      <c r="J18" s="204">
        <v>-170245.77077949996</v>
      </c>
      <c r="K18" s="204">
        <v>-649275</v>
      </c>
      <c r="L18" s="212">
        <v>-483419</v>
      </c>
      <c r="M18" s="205">
        <v>20081476.269220497</v>
      </c>
      <c r="N18" s="204">
        <v>627541</v>
      </c>
      <c r="O18" s="204">
        <v>84271</v>
      </c>
      <c r="P18" s="205">
        <v>20793288.269220497</v>
      </c>
    </row>
    <row r="19" spans="1:16" ht="12.75">
      <c r="A19" s="57" t="s">
        <v>1</v>
      </c>
      <c r="B19" s="4" t="s">
        <v>26</v>
      </c>
      <c r="C19" s="4" t="s">
        <v>0</v>
      </c>
      <c r="D19" s="3" t="s">
        <v>56</v>
      </c>
      <c r="E19" s="204">
        <v>4706658</v>
      </c>
      <c r="F19" s="204">
        <v>267716</v>
      </c>
      <c r="G19" s="204">
        <v>137248.29</v>
      </c>
      <c r="H19" s="204">
        <v>0</v>
      </c>
      <c r="I19" s="204">
        <v>-346020</v>
      </c>
      <c r="J19" s="204">
        <v>0</v>
      </c>
      <c r="K19" s="204">
        <v>546250</v>
      </c>
      <c r="L19" s="212">
        <v>-181232</v>
      </c>
      <c r="M19" s="205">
        <v>5130620.29</v>
      </c>
      <c r="N19" s="204">
        <v>203502</v>
      </c>
      <c r="O19" s="204">
        <v>29915</v>
      </c>
      <c r="P19" s="205">
        <v>5364037.29</v>
      </c>
    </row>
    <row r="20" spans="1:16" ht="12.75">
      <c r="A20" s="57" t="s">
        <v>6</v>
      </c>
      <c r="B20" s="4" t="s">
        <v>15</v>
      </c>
      <c r="C20" s="4" t="s">
        <v>20</v>
      </c>
      <c r="D20" s="3" t="s">
        <v>346</v>
      </c>
      <c r="E20" s="204">
        <v>2841533</v>
      </c>
      <c r="F20" s="204">
        <v>858813</v>
      </c>
      <c r="G20" s="204">
        <v>68756.2</v>
      </c>
      <c r="H20" s="204">
        <v>191808</v>
      </c>
      <c r="I20" s="204">
        <v>584786</v>
      </c>
      <c r="J20" s="204">
        <v>0</v>
      </c>
      <c r="K20" s="204">
        <v>-24216</v>
      </c>
      <c r="L20" s="212">
        <v>-7816</v>
      </c>
      <c r="M20" s="205">
        <v>4513664.2</v>
      </c>
      <c r="N20" s="204">
        <v>601821</v>
      </c>
      <c r="O20" s="204">
        <v>61757</v>
      </c>
      <c r="P20" s="205">
        <v>5177242.2</v>
      </c>
    </row>
    <row r="21" spans="1:16" ht="12.75">
      <c r="A21" s="57" t="s">
        <v>7</v>
      </c>
      <c r="B21" s="4" t="s">
        <v>15</v>
      </c>
      <c r="C21" s="4" t="s">
        <v>57</v>
      </c>
      <c r="D21" s="3" t="s">
        <v>58</v>
      </c>
      <c r="E21" s="204">
        <v>1155456</v>
      </c>
      <c r="F21" s="204">
        <v>1054697</v>
      </c>
      <c r="G21" s="204">
        <v>143030.43</v>
      </c>
      <c r="H21" s="204">
        <v>1748</v>
      </c>
      <c r="I21" s="204">
        <v>391783</v>
      </c>
      <c r="J21" s="204">
        <v>-278579.59304999997</v>
      </c>
      <c r="K21" s="204">
        <v>-23662</v>
      </c>
      <c r="L21" s="212">
        <v>-28236</v>
      </c>
      <c r="M21" s="205">
        <v>2416236.8369500004</v>
      </c>
      <c r="N21" s="204">
        <v>107636</v>
      </c>
      <c r="O21" s="204">
        <v>29328</v>
      </c>
      <c r="P21" s="205">
        <v>2553200.8369500004</v>
      </c>
    </row>
    <row r="22" spans="1:16" ht="12.75">
      <c r="A22" s="57" t="s">
        <v>3</v>
      </c>
      <c r="B22" s="4" t="s">
        <v>30</v>
      </c>
      <c r="C22" s="4" t="s">
        <v>63</v>
      </c>
      <c r="D22" s="3" t="s">
        <v>64</v>
      </c>
      <c r="E22" s="204">
        <v>108688</v>
      </c>
      <c r="F22" s="204">
        <v>24709</v>
      </c>
      <c r="G22" s="204">
        <v>9752.59</v>
      </c>
      <c r="H22" s="204">
        <v>6915</v>
      </c>
      <c r="I22" s="204">
        <v>4945</v>
      </c>
      <c r="J22" s="204">
        <v>0</v>
      </c>
      <c r="K22" s="204">
        <v>-1880</v>
      </c>
      <c r="L22" s="212">
        <v>-2230</v>
      </c>
      <c r="M22" s="205">
        <v>150899.59</v>
      </c>
      <c r="N22" s="204">
        <v>16883</v>
      </c>
      <c r="O22" s="204">
        <v>1760</v>
      </c>
      <c r="P22" s="205">
        <v>169542.59</v>
      </c>
    </row>
    <row r="23" spans="1:16" ht="12.75">
      <c r="A23" s="57" t="s">
        <v>0</v>
      </c>
      <c r="B23" s="4" t="s">
        <v>26</v>
      </c>
      <c r="C23" s="4" t="s">
        <v>75</v>
      </c>
      <c r="D23" s="56" t="s">
        <v>375</v>
      </c>
      <c r="E23" s="204">
        <v>4714505</v>
      </c>
      <c r="F23" s="204">
        <v>82145</v>
      </c>
      <c r="G23" s="204">
        <v>137820.16999999998</v>
      </c>
      <c r="H23" s="204">
        <v>0</v>
      </c>
      <c r="I23" s="204">
        <v>663087</v>
      </c>
      <c r="J23" s="204">
        <v>0</v>
      </c>
      <c r="K23" s="204">
        <v>47876</v>
      </c>
      <c r="L23" s="212">
        <v>33481</v>
      </c>
      <c r="M23" s="205">
        <v>5678914.17</v>
      </c>
      <c r="N23" s="204">
        <v>253119</v>
      </c>
      <c r="O23" s="204">
        <v>68134</v>
      </c>
      <c r="P23" s="205">
        <v>6000167.17</v>
      </c>
    </row>
    <row r="24" spans="1:16" ht="12.75">
      <c r="A24" s="57" t="s">
        <v>2</v>
      </c>
      <c r="B24" s="4" t="s">
        <v>30</v>
      </c>
      <c r="C24" s="4" t="s">
        <v>31</v>
      </c>
      <c r="D24" s="3" t="s">
        <v>326</v>
      </c>
      <c r="E24" s="204">
        <v>2153848</v>
      </c>
      <c r="F24" s="204">
        <v>42847</v>
      </c>
      <c r="G24" s="204">
        <v>21158.04</v>
      </c>
      <c r="H24" s="204">
        <v>3569</v>
      </c>
      <c r="I24" s="204">
        <v>-62744</v>
      </c>
      <c r="J24" s="204">
        <v>0</v>
      </c>
      <c r="K24" s="204">
        <v>57119</v>
      </c>
      <c r="L24" s="212">
        <v>74241</v>
      </c>
      <c r="M24" s="205">
        <v>2290038.04</v>
      </c>
      <c r="N24" s="204">
        <v>196170</v>
      </c>
      <c r="O24" s="204">
        <v>17600</v>
      </c>
      <c r="P24" s="205">
        <v>2503808.04</v>
      </c>
    </row>
    <row r="25" spans="1:16" ht="12.75">
      <c r="A25" s="57" t="s">
        <v>2</v>
      </c>
      <c r="B25" s="4" t="s">
        <v>30</v>
      </c>
      <c r="C25" s="4" t="s">
        <v>31</v>
      </c>
      <c r="D25" s="3" t="s">
        <v>70</v>
      </c>
      <c r="E25" s="204">
        <v>6780150</v>
      </c>
      <c r="F25" s="204">
        <v>511698</v>
      </c>
      <c r="G25" s="204">
        <v>611657.1599999999</v>
      </c>
      <c r="H25" s="204">
        <v>19740</v>
      </c>
      <c r="I25" s="204">
        <v>-222231</v>
      </c>
      <c r="J25" s="204">
        <v>0</v>
      </c>
      <c r="K25" s="204">
        <v>-38766</v>
      </c>
      <c r="L25" s="212">
        <v>-19285</v>
      </c>
      <c r="M25" s="205">
        <v>7642963.16</v>
      </c>
      <c r="N25" s="204">
        <v>710259</v>
      </c>
      <c r="O25" s="204">
        <v>60968</v>
      </c>
      <c r="P25" s="205">
        <v>8414190.16</v>
      </c>
    </row>
    <row r="26" spans="1:16" ht="12.75">
      <c r="A26" s="57" t="s">
        <v>1</v>
      </c>
      <c r="B26" s="4" t="s">
        <v>26</v>
      </c>
      <c r="C26" s="4" t="s">
        <v>0</v>
      </c>
      <c r="D26" s="3" t="s">
        <v>74</v>
      </c>
      <c r="E26" s="204">
        <v>1549255</v>
      </c>
      <c r="F26" s="204">
        <v>61417</v>
      </c>
      <c r="G26" s="204">
        <v>77964.53</v>
      </c>
      <c r="H26" s="204">
        <v>1</v>
      </c>
      <c r="I26" s="204">
        <v>-2534</v>
      </c>
      <c r="J26" s="204">
        <v>0</v>
      </c>
      <c r="K26" s="204">
        <v>1164</v>
      </c>
      <c r="L26" s="212">
        <v>-3891</v>
      </c>
      <c r="M26" s="205">
        <v>1683376.53</v>
      </c>
      <c r="N26" s="204">
        <v>120538</v>
      </c>
      <c r="O26" s="204">
        <v>16508</v>
      </c>
      <c r="P26" s="205">
        <v>1820422.53</v>
      </c>
    </row>
    <row r="27" spans="1:16" ht="12.75">
      <c r="A27" s="57" t="s">
        <v>1</v>
      </c>
      <c r="B27" s="4" t="s">
        <v>11</v>
      </c>
      <c r="C27" s="4" t="s">
        <v>22</v>
      </c>
      <c r="D27" s="3" t="s">
        <v>78</v>
      </c>
      <c r="E27" s="204">
        <v>2141858</v>
      </c>
      <c r="F27" s="204">
        <v>72257</v>
      </c>
      <c r="G27" s="204">
        <v>92297.25</v>
      </c>
      <c r="H27" s="204">
        <v>0</v>
      </c>
      <c r="I27" s="204">
        <v>75633</v>
      </c>
      <c r="J27" s="204">
        <v>0</v>
      </c>
      <c r="K27" s="204">
        <v>-7388</v>
      </c>
      <c r="L27" s="212">
        <v>11423</v>
      </c>
      <c r="M27" s="205">
        <v>2386080.25</v>
      </c>
      <c r="N27" s="204">
        <v>151785</v>
      </c>
      <c r="O27" s="204">
        <v>24545</v>
      </c>
      <c r="P27" s="205">
        <v>2562410.25</v>
      </c>
    </row>
    <row r="28" spans="1:16" ht="12.75">
      <c r="A28" s="57" t="s">
        <v>1</v>
      </c>
      <c r="B28" s="4" t="s">
        <v>11</v>
      </c>
      <c r="C28" s="4" t="s">
        <v>1</v>
      </c>
      <c r="D28" s="3" t="s">
        <v>79</v>
      </c>
      <c r="E28" s="204">
        <v>3526814</v>
      </c>
      <c r="F28" s="204">
        <v>22373467</v>
      </c>
      <c r="G28" s="204">
        <v>1159906.7</v>
      </c>
      <c r="H28" s="204">
        <v>0</v>
      </c>
      <c r="I28" s="204">
        <v>-8307131</v>
      </c>
      <c r="J28" s="204">
        <v>0</v>
      </c>
      <c r="K28" s="204">
        <v>8436</v>
      </c>
      <c r="L28" s="212">
        <v>-1009402</v>
      </c>
      <c r="M28" s="205">
        <v>17752090.7</v>
      </c>
      <c r="N28" s="204">
        <v>222607</v>
      </c>
      <c r="O28" s="204">
        <v>48596</v>
      </c>
      <c r="P28" s="205">
        <v>18023293.7</v>
      </c>
    </row>
    <row r="29" spans="1:16" ht="12.75">
      <c r="A29" s="57" t="s">
        <v>4</v>
      </c>
      <c r="B29" s="4" t="s">
        <v>24</v>
      </c>
      <c r="C29" s="4" t="s">
        <v>80</v>
      </c>
      <c r="D29" s="3" t="s">
        <v>81</v>
      </c>
      <c r="E29" s="204">
        <v>3875332</v>
      </c>
      <c r="F29" s="204">
        <v>1079373</v>
      </c>
      <c r="G29" s="204">
        <v>658461.5700000001</v>
      </c>
      <c r="H29" s="204">
        <v>2741</v>
      </c>
      <c r="I29" s="204">
        <v>1364861</v>
      </c>
      <c r="J29" s="204">
        <v>-261477.49428205623</v>
      </c>
      <c r="K29" s="204">
        <v>73902</v>
      </c>
      <c r="L29" s="212">
        <v>17864</v>
      </c>
      <c r="M29" s="205">
        <v>6811057.075717944</v>
      </c>
      <c r="N29" s="204">
        <v>406588</v>
      </c>
      <c r="O29" s="204">
        <v>84233</v>
      </c>
      <c r="P29" s="205">
        <v>7301878.075717944</v>
      </c>
    </row>
    <row r="30" spans="1:16" ht="12.75">
      <c r="A30" s="57" t="s">
        <v>3</v>
      </c>
      <c r="B30" s="4" t="s">
        <v>30</v>
      </c>
      <c r="C30" s="4" t="s">
        <v>63</v>
      </c>
      <c r="D30" s="3" t="s">
        <v>90</v>
      </c>
      <c r="E30" s="204">
        <v>106934</v>
      </c>
      <c r="F30" s="204">
        <v>15975</v>
      </c>
      <c r="G30" s="204">
        <v>9217.13</v>
      </c>
      <c r="H30" s="204">
        <v>5993</v>
      </c>
      <c r="I30" s="204">
        <v>-3332</v>
      </c>
      <c r="J30" s="204">
        <v>0</v>
      </c>
      <c r="K30" s="204">
        <v>-30365</v>
      </c>
      <c r="L30" s="212">
        <v>-1824</v>
      </c>
      <c r="M30" s="205">
        <v>102598.13</v>
      </c>
      <c r="N30" s="204">
        <v>17894</v>
      </c>
      <c r="O30" s="204">
        <v>2030</v>
      </c>
      <c r="P30" s="205">
        <v>122522.13</v>
      </c>
    </row>
    <row r="31" spans="1:16" ht="12.75">
      <c r="A31" s="57" t="s">
        <v>1</v>
      </c>
      <c r="B31" s="4" t="s">
        <v>11</v>
      </c>
      <c r="C31" s="4" t="s">
        <v>1</v>
      </c>
      <c r="D31" s="3" t="s">
        <v>92</v>
      </c>
      <c r="E31" s="204">
        <v>5925470</v>
      </c>
      <c r="F31" s="204">
        <v>328975</v>
      </c>
      <c r="G31" s="204">
        <v>386361.89</v>
      </c>
      <c r="H31" s="204">
        <v>0</v>
      </c>
      <c r="I31" s="204">
        <v>111610</v>
      </c>
      <c r="J31" s="204">
        <v>-18101.58255</v>
      </c>
      <c r="K31" s="204">
        <v>-19973</v>
      </c>
      <c r="L31" s="212">
        <v>468741</v>
      </c>
      <c r="M31" s="205">
        <v>7183083.307449999</v>
      </c>
      <c r="N31" s="204">
        <v>297611</v>
      </c>
      <c r="O31" s="204">
        <v>66718</v>
      </c>
      <c r="P31" s="205">
        <v>7547412.307449999</v>
      </c>
    </row>
    <row r="32" spans="1:16" ht="12.75">
      <c r="A32" s="57" t="s">
        <v>1</v>
      </c>
      <c r="B32" s="4" t="s">
        <v>11</v>
      </c>
      <c r="C32" s="4" t="s">
        <v>51</v>
      </c>
      <c r="D32" s="16" t="s">
        <v>286</v>
      </c>
      <c r="E32" s="204">
        <v>13609144</v>
      </c>
      <c r="F32" s="204">
        <v>903226</v>
      </c>
      <c r="G32" s="204">
        <v>239134.03</v>
      </c>
      <c r="H32" s="204">
        <v>0</v>
      </c>
      <c r="I32" s="204">
        <v>3400810</v>
      </c>
      <c r="J32" s="204">
        <v>-27100.922324249987</v>
      </c>
      <c r="K32" s="204">
        <v>-123271</v>
      </c>
      <c r="L32" s="212">
        <v>117471</v>
      </c>
      <c r="M32" s="205">
        <v>18119413.10767575</v>
      </c>
      <c r="N32" s="204">
        <v>791749</v>
      </c>
      <c r="O32" s="204">
        <v>215042</v>
      </c>
      <c r="P32" s="205">
        <v>19126204.10767575</v>
      </c>
    </row>
    <row r="33" spans="1:16" ht="12.75">
      <c r="A33" s="57" t="s">
        <v>1</v>
      </c>
      <c r="B33" s="4" t="s">
        <v>11</v>
      </c>
      <c r="C33" s="4" t="s">
        <v>12</v>
      </c>
      <c r="D33" s="3" t="s">
        <v>98</v>
      </c>
      <c r="E33" s="204">
        <v>9161811</v>
      </c>
      <c r="F33" s="204">
        <v>1024964</v>
      </c>
      <c r="G33" s="204">
        <v>1117768.54</v>
      </c>
      <c r="H33" s="204">
        <v>0</v>
      </c>
      <c r="I33" s="204">
        <v>190074</v>
      </c>
      <c r="J33" s="204">
        <v>-55071.346777028746</v>
      </c>
      <c r="K33" s="204">
        <v>14264</v>
      </c>
      <c r="L33" s="212">
        <v>-79305</v>
      </c>
      <c r="M33" s="205">
        <v>11374505.19322297</v>
      </c>
      <c r="N33" s="204">
        <v>683810</v>
      </c>
      <c r="O33" s="204">
        <v>137057</v>
      </c>
      <c r="P33" s="205">
        <v>12195372.19322297</v>
      </c>
    </row>
    <row r="34" spans="1:16" ht="12.75">
      <c r="A34" s="57" t="s">
        <v>0</v>
      </c>
      <c r="B34" s="4" t="s">
        <v>26</v>
      </c>
      <c r="C34" s="4" t="s">
        <v>75</v>
      </c>
      <c r="D34" s="3" t="s">
        <v>99</v>
      </c>
      <c r="E34" s="204">
        <v>9782398</v>
      </c>
      <c r="F34" s="204">
        <v>1667226</v>
      </c>
      <c r="G34" s="204">
        <v>984397.23</v>
      </c>
      <c r="H34" s="204">
        <v>0</v>
      </c>
      <c r="I34" s="204">
        <v>-156988</v>
      </c>
      <c r="J34" s="204">
        <v>0</v>
      </c>
      <c r="K34" s="204">
        <v>-27559</v>
      </c>
      <c r="L34" s="212">
        <v>39962</v>
      </c>
      <c r="M34" s="205">
        <v>12289436.23</v>
      </c>
      <c r="N34" s="204">
        <v>318200</v>
      </c>
      <c r="O34" s="204">
        <v>69751</v>
      </c>
      <c r="P34" s="205">
        <v>12677387.23</v>
      </c>
    </row>
    <row r="35" spans="1:16" ht="12.75">
      <c r="A35" s="57" t="s">
        <v>2</v>
      </c>
      <c r="B35" s="4" t="s">
        <v>30</v>
      </c>
      <c r="C35" s="4" t="s">
        <v>61</v>
      </c>
      <c r="D35" s="16" t="s">
        <v>376</v>
      </c>
      <c r="E35" s="204">
        <v>1904472</v>
      </c>
      <c r="F35" s="204">
        <v>188303</v>
      </c>
      <c r="G35" s="204">
        <v>87319.78</v>
      </c>
      <c r="H35" s="204">
        <v>25909</v>
      </c>
      <c r="I35" s="204">
        <v>724761</v>
      </c>
      <c r="J35" s="204">
        <v>0</v>
      </c>
      <c r="K35" s="204">
        <v>-15800</v>
      </c>
      <c r="L35" s="212">
        <v>-12260</v>
      </c>
      <c r="M35" s="205">
        <v>2902704.78</v>
      </c>
      <c r="N35" s="204">
        <v>226883</v>
      </c>
      <c r="O35" s="204">
        <v>40382</v>
      </c>
      <c r="P35" s="205">
        <v>3169969.78</v>
      </c>
    </row>
    <row r="36" spans="1:16" ht="12.75">
      <c r="A36" s="57" t="s">
        <v>3</v>
      </c>
      <c r="B36" s="4" t="s">
        <v>30</v>
      </c>
      <c r="C36" s="4" t="s">
        <v>63</v>
      </c>
      <c r="D36" s="3" t="s">
        <v>108</v>
      </c>
      <c r="E36" s="204">
        <v>56042</v>
      </c>
      <c r="F36" s="204">
        <v>51382</v>
      </c>
      <c r="G36" s="204">
        <v>1917.71</v>
      </c>
      <c r="H36" s="204">
        <v>9376</v>
      </c>
      <c r="I36" s="204">
        <v>-2924</v>
      </c>
      <c r="J36" s="204">
        <v>0</v>
      </c>
      <c r="K36" s="204">
        <v>2641</v>
      </c>
      <c r="L36" s="212">
        <v>4260</v>
      </c>
      <c r="M36" s="205">
        <v>122694.71</v>
      </c>
      <c r="N36" s="204">
        <v>11141</v>
      </c>
      <c r="O36" s="204">
        <v>1920</v>
      </c>
      <c r="P36" s="205">
        <v>135755.71000000002</v>
      </c>
    </row>
    <row r="37" spans="1:16" ht="12.75">
      <c r="A37" s="57" t="s">
        <v>3</v>
      </c>
      <c r="B37" s="4" t="s">
        <v>30</v>
      </c>
      <c r="C37" s="4" t="s">
        <v>37</v>
      </c>
      <c r="D37" s="3" t="s">
        <v>110</v>
      </c>
      <c r="E37" s="204">
        <v>1554670</v>
      </c>
      <c r="F37" s="204">
        <v>354356</v>
      </c>
      <c r="G37" s="204">
        <v>113583.45999999999</v>
      </c>
      <c r="H37" s="204">
        <v>91627</v>
      </c>
      <c r="I37" s="204">
        <v>550243</v>
      </c>
      <c r="J37" s="204">
        <v>-9383.861294749999</v>
      </c>
      <c r="K37" s="204">
        <v>-12507</v>
      </c>
      <c r="L37" s="212">
        <v>-10417</v>
      </c>
      <c r="M37" s="205">
        <v>2632171.59870525</v>
      </c>
      <c r="N37" s="204">
        <v>475387</v>
      </c>
      <c r="O37" s="204">
        <v>39459</v>
      </c>
      <c r="P37" s="205">
        <v>3147017.59870525</v>
      </c>
    </row>
    <row r="38" spans="1:16" ht="12.75">
      <c r="A38" s="57" t="s">
        <v>0</v>
      </c>
      <c r="B38" s="4" t="s">
        <v>26</v>
      </c>
      <c r="C38" s="4" t="s">
        <v>40</v>
      </c>
      <c r="D38" s="3" t="s">
        <v>111</v>
      </c>
      <c r="E38" s="204">
        <v>17486677</v>
      </c>
      <c r="F38" s="204">
        <v>12423813</v>
      </c>
      <c r="G38" s="204">
        <v>6827498.79</v>
      </c>
      <c r="H38" s="204">
        <v>0</v>
      </c>
      <c r="I38" s="204">
        <v>-16827</v>
      </c>
      <c r="J38" s="204">
        <v>-1130634.4063442512</v>
      </c>
      <c r="K38" s="204">
        <v>-140409</v>
      </c>
      <c r="L38" s="212">
        <v>57514</v>
      </c>
      <c r="M38" s="205">
        <v>35507632.38365575</v>
      </c>
      <c r="N38" s="204">
        <v>1180336</v>
      </c>
      <c r="O38" s="204">
        <v>253136</v>
      </c>
      <c r="P38" s="205">
        <v>36941104.38365575</v>
      </c>
    </row>
    <row r="39" spans="1:16" ht="12.75">
      <c r="A39" s="57" t="s">
        <v>0</v>
      </c>
      <c r="B39" s="4" t="s">
        <v>26</v>
      </c>
      <c r="C39" s="4" t="s">
        <v>0</v>
      </c>
      <c r="D39" s="3" t="s">
        <v>118</v>
      </c>
      <c r="E39" s="204">
        <v>6664995</v>
      </c>
      <c r="F39" s="204">
        <v>949698</v>
      </c>
      <c r="G39" s="204">
        <v>984108.5900000001</v>
      </c>
      <c r="H39" s="204">
        <v>0</v>
      </c>
      <c r="I39" s="204">
        <v>9891</v>
      </c>
      <c r="J39" s="204">
        <v>0</v>
      </c>
      <c r="K39" s="204">
        <v>122816</v>
      </c>
      <c r="L39" s="212">
        <v>-2967</v>
      </c>
      <c r="M39" s="205">
        <v>8728541.59</v>
      </c>
      <c r="N39" s="204">
        <v>352896</v>
      </c>
      <c r="O39" s="204">
        <v>96961</v>
      </c>
      <c r="P39" s="205">
        <v>9178398.59</v>
      </c>
    </row>
    <row r="40" spans="1:16" ht="12.75">
      <c r="A40" s="57" t="s">
        <v>1</v>
      </c>
      <c r="B40" s="4" t="s">
        <v>11</v>
      </c>
      <c r="C40" s="4" t="s">
        <v>1</v>
      </c>
      <c r="D40" s="3" t="s">
        <v>328</v>
      </c>
      <c r="E40" s="204">
        <v>39353353</v>
      </c>
      <c r="F40" s="204">
        <v>3586393</v>
      </c>
      <c r="G40" s="204">
        <v>1048937.98</v>
      </c>
      <c r="H40" s="204">
        <v>0</v>
      </c>
      <c r="I40" s="204">
        <v>-4296543</v>
      </c>
      <c r="J40" s="204">
        <v>0</v>
      </c>
      <c r="K40" s="204">
        <v>141316</v>
      </c>
      <c r="L40" s="212">
        <v>376754</v>
      </c>
      <c r="M40" s="205">
        <v>40210210.98</v>
      </c>
      <c r="N40" s="204">
        <v>1228959</v>
      </c>
      <c r="O40" s="204">
        <v>141329</v>
      </c>
      <c r="P40" s="205">
        <v>41580498.98</v>
      </c>
    </row>
    <row r="41" spans="1:16" ht="12.75">
      <c r="A41" s="57" t="s">
        <v>1</v>
      </c>
      <c r="B41" s="4" t="s">
        <v>11</v>
      </c>
      <c r="C41" s="4" t="s">
        <v>1</v>
      </c>
      <c r="D41" s="3" t="s">
        <v>119</v>
      </c>
      <c r="E41" s="204">
        <v>9152960</v>
      </c>
      <c r="F41" s="204">
        <v>348010</v>
      </c>
      <c r="G41" s="204">
        <v>203558.31</v>
      </c>
      <c r="H41" s="204">
        <v>0</v>
      </c>
      <c r="I41" s="204">
        <v>-475227</v>
      </c>
      <c r="J41" s="204">
        <v>-75406.3051</v>
      </c>
      <c r="K41" s="204">
        <v>128122</v>
      </c>
      <c r="L41" s="212">
        <v>-5928</v>
      </c>
      <c r="M41" s="205">
        <v>9276089.004900001</v>
      </c>
      <c r="N41" s="204">
        <v>337524</v>
      </c>
      <c r="O41" s="204">
        <v>62804</v>
      </c>
      <c r="P41" s="205">
        <v>9676417.004900001</v>
      </c>
    </row>
    <row r="42" spans="1:16" s="241" customFormat="1" ht="12.75">
      <c r="A42" s="239" t="s">
        <v>2</v>
      </c>
      <c r="B42" s="240" t="s">
        <v>30</v>
      </c>
      <c r="C42" s="240" t="s">
        <v>126</v>
      </c>
      <c r="D42" s="243" t="s">
        <v>359</v>
      </c>
      <c r="E42" s="225">
        <v>5791765</v>
      </c>
      <c r="F42" s="225">
        <v>252080</v>
      </c>
      <c r="G42" s="225">
        <v>107329.15</v>
      </c>
      <c r="H42" s="225">
        <v>11292</v>
      </c>
      <c r="I42" s="225">
        <v>1414104</v>
      </c>
      <c r="J42" s="225">
        <v>-21503.48915</v>
      </c>
      <c r="K42" s="225">
        <v>11706</v>
      </c>
      <c r="L42" s="228">
        <v>41266</v>
      </c>
      <c r="M42" s="231">
        <v>7608038.660850001</v>
      </c>
      <c r="N42" s="225">
        <v>419585</v>
      </c>
      <c r="O42" s="225">
        <v>91365</v>
      </c>
      <c r="P42" s="231">
        <v>8118988.660850001</v>
      </c>
    </row>
    <row r="43" spans="1:16" ht="12.75">
      <c r="A43" s="57" t="s">
        <v>1</v>
      </c>
      <c r="B43" s="4" t="s">
        <v>11</v>
      </c>
      <c r="C43" s="4" t="s">
        <v>1</v>
      </c>
      <c r="D43" s="3" t="s">
        <v>129</v>
      </c>
      <c r="E43" s="204">
        <v>6768397</v>
      </c>
      <c r="F43" s="204">
        <v>339868</v>
      </c>
      <c r="G43" s="204">
        <v>233144.64</v>
      </c>
      <c r="H43" s="204">
        <v>0</v>
      </c>
      <c r="I43" s="204">
        <v>-377885</v>
      </c>
      <c r="J43" s="204">
        <v>0</v>
      </c>
      <c r="K43" s="204">
        <v>-85633</v>
      </c>
      <c r="L43" s="212">
        <v>-169419</v>
      </c>
      <c r="M43" s="205">
        <v>6708472.64</v>
      </c>
      <c r="N43" s="204">
        <v>247551</v>
      </c>
      <c r="O43" s="204">
        <v>43334</v>
      </c>
      <c r="P43" s="205">
        <v>6999357.64</v>
      </c>
    </row>
    <row r="44" spans="1:16" ht="12.75">
      <c r="A44" s="57" t="s">
        <v>1</v>
      </c>
      <c r="B44" s="4" t="s">
        <v>11</v>
      </c>
      <c r="C44" s="4" t="s">
        <v>33</v>
      </c>
      <c r="D44" s="3" t="s">
        <v>130</v>
      </c>
      <c r="E44" s="204">
        <v>969326</v>
      </c>
      <c r="F44" s="204">
        <v>39728</v>
      </c>
      <c r="G44" s="204">
        <v>30207.53</v>
      </c>
      <c r="H44" s="204">
        <v>0</v>
      </c>
      <c r="I44" s="204">
        <v>334194</v>
      </c>
      <c r="J44" s="204">
        <v>0</v>
      </c>
      <c r="K44" s="204">
        <v>-14979</v>
      </c>
      <c r="L44" s="212">
        <v>-7584</v>
      </c>
      <c r="M44" s="205">
        <v>1350892.53</v>
      </c>
      <c r="N44" s="204">
        <v>66766</v>
      </c>
      <c r="O44" s="204">
        <v>17883</v>
      </c>
      <c r="P44" s="205">
        <v>1435541.53</v>
      </c>
    </row>
    <row r="45" spans="1:16" ht="12.75">
      <c r="A45" s="57" t="s">
        <v>7</v>
      </c>
      <c r="B45" s="4" t="s">
        <v>15</v>
      </c>
      <c r="C45" s="4" t="s">
        <v>16</v>
      </c>
      <c r="D45" s="3" t="s">
        <v>131</v>
      </c>
      <c r="E45" s="204">
        <v>690447</v>
      </c>
      <c r="F45" s="204">
        <v>14988</v>
      </c>
      <c r="G45" s="204">
        <v>16927.06</v>
      </c>
      <c r="H45" s="204">
        <v>3529</v>
      </c>
      <c r="I45" s="204">
        <v>-29473</v>
      </c>
      <c r="J45" s="204">
        <v>0</v>
      </c>
      <c r="K45" s="204">
        <v>35889</v>
      </c>
      <c r="L45" s="212">
        <v>35348</v>
      </c>
      <c r="M45" s="205">
        <v>767655.06</v>
      </c>
      <c r="N45" s="204">
        <v>50970</v>
      </c>
      <c r="O45" s="204">
        <v>6520</v>
      </c>
      <c r="P45" s="205">
        <v>825145.06</v>
      </c>
    </row>
    <row r="46" spans="1:16" ht="12.75">
      <c r="A46" s="57" t="s">
        <v>7</v>
      </c>
      <c r="B46" s="4" t="s">
        <v>15</v>
      </c>
      <c r="C46" s="4" t="s">
        <v>18</v>
      </c>
      <c r="D46" s="3" t="s">
        <v>134</v>
      </c>
      <c r="E46" s="204">
        <v>4855625</v>
      </c>
      <c r="F46" s="204">
        <v>1777384</v>
      </c>
      <c r="G46" s="204">
        <v>169687.09</v>
      </c>
      <c r="H46" s="204">
        <v>11496</v>
      </c>
      <c r="I46" s="204">
        <v>1701354</v>
      </c>
      <c r="J46" s="204">
        <v>0</v>
      </c>
      <c r="K46" s="204">
        <v>-70267</v>
      </c>
      <c r="L46" s="212">
        <v>-84839</v>
      </c>
      <c r="M46" s="205">
        <v>8360440.09</v>
      </c>
      <c r="N46" s="204">
        <v>410368</v>
      </c>
      <c r="O46" s="204">
        <v>100511</v>
      </c>
      <c r="P46" s="205">
        <v>8871319.09</v>
      </c>
    </row>
    <row r="47" spans="1:16" ht="12.75">
      <c r="A47" s="57" t="s">
        <v>2</v>
      </c>
      <c r="B47" s="4" t="s">
        <v>30</v>
      </c>
      <c r="C47" s="4" t="s">
        <v>104</v>
      </c>
      <c r="D47" s="3" t="s">
        <v>384</v>
      </c>
      <c r="E47" s="204">
        <v>11990201</v>
      </c>
      <c r="F47" s="204">
        <v>2222275</v>
      </c>
      <c r="G47" s="204">
        <v>821270.3300000001</v>
      </c>
      <c r="H47" s="204">
        <v>8239</v>
      </c>
      <c r="I47" s="204">
        <v>283080</v>
      </c>
      <c r="J47" s="204">
        <v>-133984.86155104998</v>
      </c>
      <c r="K47" s="204">
        <v>-1141</v>
      </c>
      <c r="L47" s="212">
        <v>-1725</v>
      </c>
      <c r="M47" s="205">
        <v>15188214.46844895</v>
      </c>
      <c r="N47" s="204">
        <v>1291665</v>
      </c>
      <c r="O47" s="204">
        <v>168587</v>
      </c>
      <c r="P47" s="205">
        <v>16648466.46844895</v>
      </c>
    </row>
    <row r="48" spans="1:16" ht="12.75">
      <c r="A48" s="57" t="s">
        <v>7</v>
      </c>
      <c r="B48" s="4" t="s">
        <v>15</v>
      </c>
      <c r="C48" s="4" t="s">
        <v>57</v>
      </c>
      <c r="D48" s="3" t="s">
        <v>144</v>
      </c>
      <c r="E48" s="204">
        <v>1146414</v>
      </c>
      <c r="F48" s="204">
        <v>465573</v>
      </c>
      <c r="G48" s="204">
        <v>79915.93</v>
      </c>
      <c r="H48" s="204">
        <v>2482</v>
      </c>
      <c r="I48" s="204">
        <v>590187</v>
      </c>
      <c r="J48" s="204">
        <v>-54960.03169207749</v>
      </c>
      <c r="K48" s="204">
        <v>-15100</v>
      </c>
      <c r="L48" s="212">
        <v>-29448</v>
      </c>
      <c r="M48" s="205">
        <v>2185063.8983079223</v>
      </c>
      <c r="N48" s="204">
        <v>110416</v>
      </c>
      <c r="O48" s="204">
        <v>27978</v>
      </c>
      <c r="P48" s="205">
        <v>2323457.8983079223</v>
      </c>
    </row>
    <row r="49" spans="1:16" ht="12.75">
      <c r="A49" s="57" t="s">
        <v>2</v>
      </c>
      <c r="B49" s="4" t="s">
        <v>30</v>
      </c>
      <c r="C49" s="4" t="s">
        <v>126</v>
      </c>
      <c r="D49" s="3" t="s">
        <v>149</v>
      </c>
      <c r="E49" s="204">
        <v>9155157</v>
      </c>
      <c r="F49" s="204">
        <v>860753</v>
      </c>
      <c r="G49" s="204">
        <v>412888.03</v>
      </c>
      <c r="H49" s="204">
        <v>35157</v>
      </c>
      <c r="I49" s="204">
        <v>757811</v>
      </c>
      <c r="J49" s="204">
        <v>0</v>
      </c>
      <c r="K49" s="204">
        <v>-42408</v>
      </c>
      <c r="L49" s="212">
        <v>22233</v>
      </c>
      <c r="M49" s="205">
        <v>11201591.03</v>
      </c>
      <c r="N49" s="204">
        <v>723197</v>
      </c>
      <c r="O49" s="204">
        <v>150244</v>
      </c>
      <c r="P49" s="205">
        <v>12075032.03</v>
      </c>
    </row>
    <row r="50" spans="1:16" ht="12.75">
      <c r="A50" s="57" t="s">
        <v>1</v>
      </c>
      <c r="B50" s="4" t="s">
        <v>11</v>
      </c>
      <c r="C50" s="4" t="s">
        <v>1</v>
      </c>
      <c r="D50" s="3" t="s">
        <v>151</v>
      </c>
      <c r="E50" s="204">
        <v>959402</v>
      </c>
      <c r="F50" s="204">
        <v>1529296</v>
      </c>
      <c r="G50" s="204">
        <v>176587.94</v>
      </c>
      <c r="H50" s="204">
        <v>0</v>
      </c>
      <c r="I50" s="204">
        <v>-208609</v>
      </c>
      <c r="J50" s="204">
        <v>0</v>
      </c>
      <c r="K50" s="204">
        <v>-17728</v>
      </c>
      <c r="L50" s="212">
        <v>-50693</v>
      </c>
      <c r="M50" s="205">
        <v>2388255.94</v>
      </c>
      <c r="N50" s="204">
        <v>169593</v>
      </c>
      <c r="O50" s="204">
        <v>16179</v>
      </c>
      <c r="P50" s="205">
        <v>2574027.94</v>
      </c>
    </row>
    <row r="51" spans="1:16" ht="12.75">
      <c r="A51" s="57" t="s">
        <v>1</v>
      </c>
      <c r="B51" s="4" t="s">
        <v>11</v>
      </c>
      <c r="C51" s="4" t="s">
        <v>43</v>
      </c>
      <c r="D51" s="3" t="s">
        <v>152</v>
      </c>
      <c r="E51" s="204">
        <v>3813946</v>
      </c>
      <c r="F51" s="204">
        <v>832175</v>
      </c>
      <c r="G51" s="204">
        <v>281556</v>
      </c>
      <c r="H51" s="204">
        <v>0</v>
      </c>
      <c r="I51" s="204">
        <v>0</v>
      </c>
      <c r="J51" s="204">
        <v>0</v>
      </c>
      <c r="K51" s="204">
        <v>-41240</v>
      </c>
      <c r="L51" s="212">
        <v>43931</v>
      </c>
      <c r="M51" s="205">
        <v>4930368</v>
      </c>
      <c r="N51" s="204">
        <v>240971</v>
      </c>
      <c r="O51" s="204">
        <v>42595</v>
      </c>
      <c r="P51" s="205">
        <v>5213934</v>
      </c>
    </row>
    <row r="52" spans="1:16" ht="12.75">
      <c r="A52" s="57" t="s">
        <v>4</v>
      </c>
      <c r="B52" s="4" t="s">
        <v>11</v>
      </c>
      <c r="C52" s="4" t="s">
        <v>43</v>
      </c>
      <c r="D52" s="3" t="s">
        <v>159</v>
      </c>
      <c r="E52" s="204">
        <v>597488</v>
      </c>
      <c r="F52" s="204">
        <v>260014</v>
      </c>
      <c r="G52" s="204">
        <v>34045.55</v>
      </c>
      <c r="H52" s="204">
        <v>0</v>
      </c>
      <c r="I52" s="204">
        <v>286872</v>
      </c>
      <c r="J52" s="204">
        <v>0</v>
      </c>
      <c r="K52" s="204">
        <v>-4146</v>
      </c>
      <c r="L52" s="212">
        <v>-4235</v>
      </c>
      <c r="M52" s="205">
        <v>1170038.55</v>
      </c>
      <c r="N52" s="204">
        <v>44337</v>
      </c>
      <c r="O52" s="204">
        <v>13013</v>
      </c>
      <c r="P52" s="205">
        <v>1227388.55</v>
      </c>
    </row>
    <row r="53" spans="1:16" ht="12.75">
      <c r="A53" s="57" t="s">
        <v>1</v>
      </c>
      <c r="B53" s="4" t="s">
        <v>11</v>
      </c>
      <c r="C53" s="4" t="s">
        <v>1</v>
      </c>
      <c r="D53" s="3" t="s">
        <v>160</v>
      </c>
      <c r="E53" s="204">
        <v>2970877</v>
      </c>
      <c r="F53" s="204">
        <v>1026192</v>
      </c>
      <c r="G53" s="204">
        <v>767580.79</v>
      </c>
      <c r="H53" s="204">
        <v>0</v>
      </c>
      <c r="I53" s="204">
        <v>235762</v>
      </c>
      <c r="J53" s="204">
        <v>0</v>
      </c>
      <c r="K53" s="204">
        <v>-16250</v>
      </c>
      <c r="L53" s="212">
        <v>-81483</v>
      </c>
      <c r="M53" s="205">
        <v>4902678.79</v>
      </c>
      <c r="N53" s="204">
        <v>256346</v>
      </c>
      <c r="O53" s="204">
        <v>55201</v>
      </c>
      <c r="P53" s="205">
        <v>5214225.79</v>
      </c>
    </row>
    <row r="54" spans="1:16" s="241" customFormat="1" ht="12.75">
      <c r="A54" s="239" t="s">
        <v>2</v>
      </c>
      <c r="B54" s="240" t="s">
        <v>30</v>
      </c>
      <c r="C54" s="240" t="s">
        <v>126</v>
      </c>
      <c r="D54" s="243" t="s">
        <v>162</v>
      </c>
      <c r="E54" s="225">
        <v>1986649</v>
      </c>
      <c r="F54" s="225">
        <v>734245</v>
      </c>
      <c r="G54" s="225">
        <v>291459.04000000004</v>
      </c>
      <c r="H54" s="225">
        <v>8427</v>
      </c>
      <c r="I54" s="225">
        <v>215474</v>
      </c>
      <c r="J54" s="225">
        <v>-23848.796151056245</v>
      </c>
      <c r="K54" s="225">
        <v>-223082</v>
      </c>
      <c r="L54" s="228">
        <v>-206395</v>
      </c>
      <c r="M54" s="231">
        <v>2782928.2438489436</v>
      </c>
      <c r="N54" s="225">
        <v>209219</v>
      </c>
      <c r="O54" s="225">
        <v>39611</v>
      </c>
      <c r="P54" s="231">
        <v>3031758.2438489436</v>
      </c>
    </row>
    <row r="55" spans="1:16" ht="12.75">
      <c r="A55" s="57" t="s">
        <v>3</v>
      </c>
      <c r="B55" s="4" t="s">
        <v>30</v>
      </c>
      <c r="C55" s="4" t="s">
        <v>71</v>
      </c>
      <c r="D55" s="3" t="s">
        <v>329</v>
      </c>
      <c r="E55" s="204">
        <v>776753</v>
      </c>
      <c r="F55" s="204">
        <v>294057</v>
      </c>
      <c r="G55" s="204">
        <v>28851.78</v>
      </c>
      <c r="H55" s="204">
        <v>86440</v>
      </c>
      <c r="I55" s="204">
        <v>39583</v>
      </c>
      <c r="J55" s="204">
        <v>0</v>
      </c>
      <c r="K55" s="204">
        <v>-10503</v>
      </c>
      <c r="L55" s="212">
        <v>-4029</v>
      </c>
      <c r="M55" s="205">
        <v>1211152.78</v>
      </c>
      <c r="N55" s="204">
        <v>312150</v>
      </c>
      <c r="O55" s="204">
        <v>18332</v>
      </c>
      <c r="P55" s="205">
        <v>1541634.78</v>
      </c>
    </row>
    <row r="56" spans="1:16" ht="12.75">
      <c r="A56" s="57" t="s">
        <v>3</v>
      </c>
      <c r="B56" s="4" t="s">
        <v>30</v>
      </c>
      <c r="C56" s="4" t="s">
        <v>63</v>
      </c>
      <c r="D56" s="3" t="s">
        <v>165</v>
      </c>
      <c r="E56" s="204">
        <v>126625</v>
      </c>
      <c r="F56" s="204">
        <v>21953</v>
      </c>
      <c r="G56" s="204">
        <v>1162.67</v>
      </c>
      <c r="H56" s="204">
        <v>8746</v>
      </c>
      <c r="I56" s="204">
        <v>0</v>
      </c>
      <c r="J56" s="204">
        <v>0</v>
      </c>
      <c r="K56" s="204">
        <v>-4412</v>
      </c>
      <c r="L56" s="212">
        <v>-388</v>
      </c>
      <c r="M56" s="205">
        <v>153686.67</v>
      </c>
      <c r="N56" s="204">
        <v>11163</v>
      </c>
      <c r="O56" s="204">
        <v>2046</v>
      </c>
      <c r="P56" s="205">
        <v>166895.67</v>
      </c>
    </row>
    <row r="57" spans="1:16" ht="12.75">
      <c r="A57" s="57" t="s">
        <v>2</v>
      </c>
      <c r="B57" s="4" t="s">
        <v>30</v>
      </c>
      <c r="C57" s="4" t="s">
        <v>31</v>
      </c>
      <c r="D57" s="3" t="s">
        <v>166</v>
      </c>
      <c r="E57" s="204">
        <v>33199053</v>
      </c>
      <c r="F57" s="204">
        <v>7272568</v>
      </c>
      <c r="G57" s="204">
        <v>4638940.58</v>
      </c>
      <c r="H57" s="204">
        <v>160788</v>
      </c>
      <c r="I57" s="204">
        <v>1520530</v>
      </c>
      <c r="J57" s="204">
        <v>-337934.099519565</v>
      </c>
      <c r="K57" s="204">
        <v>-366485</v>
      </c>
      <c r="L57" s="212">
        <v>-476219</v>
      </c>
      <c r="M57" s="205">
        <v>45611241.48048043</v>
      </c>
      <c r="N57" s="204">
        <v>2599207</v>
      </c>
      <c r="O57" s="204">
        <v>510089</v>
      </c>
      <c r="P57" s="205">
        <v>48720537.48048043</v>
      </c>
    </row>
    <row r="58" spans="1:16" ht="12.75">
      <c r="A58" s="57" t="s">
        <v>2</v>
      </c>
      <c r="B58" s="4" t="s">
        <v>30</v>
      </c>
      <c r="C58" s="4" t="s">
        <v>31</v>
      </c>
      <c r="D58" s="3" t="s">
        <v>171</v>
      </c>
      <c r="E58" s="204">
        <v>13467729</v>
      </c>
      <c r="F58" s="204">
        <v>1368462</v>
      </c>
      <c r="G58" s="204">
        <v>839128.14</v>
      </c>
      <c r="H58" s="204">
        <v>11801</v>
      </c>
      <c r="I58" s="204">
        <v>1656474</v>
      </c>
      <c r="J58" s="204">
        <v>-46853.564099555006</v>
      </c>
      <c r="K58" s="204">
        <v>-10474</v>
      </c>
      <c r="L58" s="212">
        <v>153875</v>
      </c>
      <c r="M58" s="205">
        <v>17440141.575900447</v>
      </c>
      <c r="N58" s="204">
        <v>989089</v>
      </c>
      <c r="O58" s="204">
        <v>213482</v>
      </c>
      <c r="P58" s="205">
        <v>18642712.575900447</v>
      </c>
    </row>
    <row r="59" spans="1:16" ht="12.75">
      <c r="A59" s="57" t="s">
        <v>1</v>
      </c>
      <c r="B59" s="4" t="s">
        <v>11</v>
      </c>
      <c r="C59" s="4" t="s">
        <v>1</v>
      </c>
      <c r="D59" s="16" t="s">
        <v>176</v>
      </c>
      <c r="E59" s="204">
        <v>272239386</v>
      </c>
      <c r="F59" s="204">
        <v>102558433</v>
      </c>
      <c r="G59" s="204">
        <v>30257860.54</v>
      </c>
      <c r="H59" s="204">
        <v>0</v>
      </c>
      <c r="I59" s="204">
        <v>-23080336</v>
      </c>
      <c r="J59" s="204">
        <v>-6509659.665587545</v>
      </c>
      <c r="K59" s="204">
        <v>1310947</v>
      </c>
      <c r="L59" s="212">
        <v>-759620</v>
      </c>
      <c r="M59" s="205">
        <v>376017010.8744125</v>
      </c>
      <c r="N59" s="204">
        <v>11896401</v>
      </c>
      <c r="O59" s="204">
        <v>1942370</v>
      </c>
      <c r="P59" s="205">
        <v>389855781.8744125</v>
      </c>
    </row>
    <row r="60" spans="1:16" ht="12.75">
      <c r="A60" s="57" t="s">
        <v>4</v>
      </c>
      <c r="B60" s="4" t="s">
        <v>24</v>
      </c>
      <c r="C60" s="4" t="s">
        <v>4</v>
      </c>
      <c r="D60" s="3" t="s">
        <v>177</v>
      </c>
      <c r="E60" s="204">
        <v>2944563</v>
      </c>
      <c r="F60" s="204">
        <v>251903</v>
      </c>
      <c r="G60" s="204">
        <v>138167.83000000002</v>
      </c>
      <c r="H60" s="204">
        <v>1126</v>
      </c>
      <c r="I60" s="204">
        <v>544910</v>
      </c>
      <c r="J60" s="204">
        <v>0</v>
      </c>
      <c r="K60" s="204">
        <v>292</v>
      </c>
      <c r="L60" s="212">
        <v>-7854</v>
      </c>
      <c r="M60" s="205">
        <v>3873107.83</v>
      </c>
      <c r="N60" s="204">
        <v>202671</v>
      </c>
      <c r="O60" s="204">
        <v>46185</v>
      </c>
      <c r="P60" s="205">
        <v>4121963.83</v>
      </c>
    </row>
    <row r="61" spans="1:16" ht="12.75">
      <c r="A61" s="57" t="s">
        <v>3</v>
      </c>
      <c r="B61" s="4" t="s">
        <v>30</v>
      </c>
      <c r="C61" s="4" t="s">
        <v>37</v>
      </c>
      <c r="D61" s="3" t="s">
        <v>179</v>
      </c>
      <c r="E61" s="204">
        <v>4064230</v>
      </c>
      <c r="F61" s="204">
        <v>250590</v>
      </c>
      <c r="G61" s="204">
        <v>159664.53</v>
      </c>
      <c r="H61" s="204">
        <v>39008</v>
      </c>
      <c r="I61" s="204">
        <v>2176502</v>
      </c>
      <c r="J61" s="204">
        <v>-13655.853250000004</v>
      </c>
      <c r="K61" s="204">
        <v>-159102</v>
      </c>
      <c r="L61" s="212">
        <v>-167623</v>
      </c>
      <c r="M61" s="205">
        <v>6349613.676750001</v>
      </c>
      <c r="N61" s="204">
        <v>366038</v>
      </c>
      <c r="O61" s="204">
        <v>84393</v>
      </c>
      <c r="P61" s="205">
        <v>6800044.676750001</v>
      </c>
    </row>
    <row r="62" spans="1:16" ht="12.75">
      <c r="A62" s="57" t="s">
        <v>1</v>
      </c>
      <c r="B62" s="4" t="s">
        <v>11</v>
      </c>
      <c r="C62" s="4" t="s">
        <v>12</v>
      </c>
      <c r="D62" s="3" t="s">
        <v>180</v>
      </c>
      <c r="E62" s="204">
        <v>5125188</v>
      </c>
      <c r="F62" s="204">
        <v>217999</v>
      </c>
      <c r="G62" s="204">
        <v>-58965.48999999999</v>
      </c>
      <c r="H62" s="204">
        <v>0</v>
      </c>
      <c r="I62" s="204">
        <v>0</v>
      </c>
      <c r="J62" s="204">
        <v>-36800.177091</v>
      </c>
      <c r="K62" s="204">
        <v>-30872</v>
      </c>
      <c r="L62" s="212">
        <v>26534</v>
      </c>
      <c r="M62" s="205">
        <v>5243083.332909</v>
      </c>
      <c r="N62" s="204">
        <v>324558</v>
      </c>
      <c r="O62" s="204">
        <v>50716</v>
      </c>
      <c r="P62" s="205">
        <v>5618357.332909</v>
      </c>
    </row>
    <row r="63" spans="1:16" ht="12.75">
      <c r="A63" s="57" t="s">
        <v>1</v>
      </c>
      <c r="B63" s="4" t="s">
        <v>11</v>
      </c>
      <c r="C63" s="4" t="s">
        <v>43</v>
      </c>
      <c r="D63" s="3" t="s">
        <v>183</v>
      </c>
      <c r="E63" s="204">
        <v>4487010</v>
      </c>
      <c r="F63" s="204">
        <v>9269555</v>
      </c>
      <c r="G63" s="204">
        <v>2505515.52</v>
      </c>
      <c r="H63" s="204">
        <v>0</v>
      </c>
      <c r="I63" s="204">
        <v>-3734266</v>
      </c>
      <c r="J63" s="204">
        <v>-134406.42068774998</v>
      </c>
      <c r="K63" s="204">
        <v>-2956332</v>
      </c>
      <c r="L63" s="212">
        <v>-3290581</v>
      </c>
      <c r="M63" s="205">
        <v>6146495.09931225</v>
      </c>
      <c r="N63" s="204">
        <v>507139</v>
      </c>
      <c r="O63" s="204">
        <v>41959</v>
      </c>
      <c r="P63" s="205">
        <v>6695593.09931225</v>
      </c>
    </row>
    <row r="64" spans="1:16" ht="12.75">
      <c r="A64" s="57" t="s">
        <v>1</v>
      </c>
      <c r="B64" s="4" t="s">
        <v>26</v>
      </c>
      <c r="C64" s="4" t="s">
        <v>0</v>
      </c>
      <c r="D64" s="3" t="s">
        <v>184</v>
      </c>
      <c r="E64" s="204">
        <v>2356549</v>
      </c>
      <c r="F64" s="204">
        <v>269156</v>
      </c>
      <c r="G64" s="204">
        <v>258506.47999999998</v>
      </c>
      <c r="H64" s="204">
        <v>0</v>
      </c>
      <c r="I64" s="204">
        <v>-7281</v>
      </c>
      <c r="J64" s="204">
        <v>-65252.41215974999</v>
      </c>
      <c r="K64" s="204">
        <v>-277</v>
      </c>
      <c r="L64" s="212">
        <v>-68773</v>
      </c>
      <c r="M64" s="205">
        <v>2742628.06784025</v>
      </c>
      <c r="N64" s="204">
        <v>114459</v>
      </c>
      <c r="O64" s="204">
        <v>21757</v>
      </c>
      <c r="P64" s="205">
        <v>2878844.06784025</v>
      </c>
    </row>
    <row r="65" spans="1:16" ht="12.75">
      <c r="A65" s="57" t="s">
        <v>1</v>
      </c>
      <c r="B65" s="4" t="s">
        <v>11</v>
      </c>
      <c r="C65" s="4" t="s">
        <v>1</v>
      </c>
      <c r="D65" s="3" t="s">
        <v>186</v>
      </c>
      <c r="E65" s="204">
        <v>22160326</v>
      </c>
      <c r="F65" s="204">
        <v>2685246</v>
      </c>
      <c r="G65" s="204">
        <v>1036989.97</v>
      </c>
      <c r="H65" s="204">
        <v>0</v>
      </c>
      <c r="I65" s="204">
        <v>-609043</v>
      </c>
      <c r="J65" s="204">
        <v>-70926.00275000001</v>
      </c>
      <c r="K65" s="204">
        <v>232116</v>
      </c>
      <c r="L65" s="212">
        <v>280915</v>
      </c>
      <c r="M65" s="205">
        <v>25715623.967249997</v>
      </c>
      <c r="N65" s="204">
        <v>693492</v>
      </c>
      <c r="O65" s="204">
        <v>189655</v>
      </c>
      <c r="P65" s="205">
        <v>26598770.967249997</v>
      </c>
    </row>
    <row r="66" spans="1:16" ht="12.75">
      <c r="A66" s="57" t="s">
        <v>1</v>
      </c>
      <c r="B66" s="4" t="s">
        <v>26</v>
      </c>
      <c r="C66" s="4" t="s">
        <v>0</v>
      </c>
      <c r="D66" s="3" t="s">
        <v>188</v>
      </c>
      <c r="E66" s="204">
        <v>4471554</v>
      </c>
      <c r="F66" s="204">
        <v>584022</v>
      </c>
      <c r="G66" s="204">
        <v>279324.16000000003</v>
      </c>
      <c r="H66" s="204">
        <v>0</v>
      </c>
      <c r="I66" s="204">
        <v>-12913</v>
      </c>
      <c r="J66" s="204">
        <v>-126617.51946370001</v>
      </c>
      <c r="K66" s="204">
        <v>-115685</v>
      </c>
      <c r="L66" s="212">
        <v>-58489</v>
      </c>
      <c r="M66" s="205">
        <v>5021195.6405363</v>
      </c>
      <c r="N66" s="204">
        <v>196531</v>
      </c>
      <c r="O66" s="204">
        <v>44997</v>
      </c>
      <c r="P66" s="205">
        <v>5262723.6405363</v>
      </c>
    </row>
    <row r="67" spans="1:16" ht="12.75">
      <c r="A67" s="57" t="s">
        <v>1</v>
      </c>
      <c r="B67" s="4" t="s">
        <v>11</v>
      </c>
      <c r="C67" s="4" t="s">
        <v>1</v>
      </c>
      <c r="D67" s="3" t="s">
        <v>189</v>
      </c>
      <c r="E67" s="204">
        <v>7018660</v>
      </c>
      <c r="F67" s="204">
        <v>330243</v>
      </c>
      <c r="G67" s="204">
        <v>425714.97</v>
      </c>
      <c r="H67" s="204">
        <v>0</v>
      </c>
      <c r="I67" s="204">
        <v>-10280</v>
      </c>
      <c r="J67" s="204">
        <v>-48390.336042749994</v>
      </c>
      <c r="K67" s="204">
        <v>66226</v>
      </c>
      <c r="L67" s="212">
        <v>215097</v>
      </c>
      <c r="M67" s="205">
        <v>7997270.63395725</v>
      </c>
      <c r="N67" s="204">
        <v>258718</v>
      </c>
      <c r="O67" s="204">
        <v>57263</v>
      </c>
      <c r="P67" s="205">
        <v>8313251.63395725</v>
      </c>
    </row>
    <row r="68" spans="1:16" ht="12.75">
      <c r="A68" s="57" t="s">
        <v>0</v>
      </c>
      <c r="B68" s="4" t="s">
        <v>26</v>
      </c>
      <c r="C68" s="4" t="s">
        <v>0</v>
      </c>
      <c r="D68" s="3" t="s">
        <v>190</v>
      </c>
      <c r="E68" s="204">
        <v>44626706</v>
      </c>
      <c r="F68" s="204">
        <v>12399499</v>
      </c>
      <c r="G68" s="204">
        <v>7377712.43</v>
      </c>
      <c r="H68" s="204">
        <v>824</v>
      </c>
      <c r="I68" s="204">
        <v>-3551576</v>
      </c>
      <c r="J68" s="204">
        <v>-370171.2755036313</v>
      </c>
      <c r="K68" s="204">
        <v>-585912</v>
      </c>
      <c r="L68" s="212">
        <v>-1445284</v>
      </c>
      <c r="M68" s="205">
        <v>58451798.15449637</v>
      </c>
      <c r="N68" s="204">
        <v>2329868</v>
      </c>
      <c r="O68" s="204">
        <v>479270</v>
      </c>
      <c r="P68" s="205">
        <v>61260936.15449637</v>
      </c>
    </row>
    <row r="69" spans="1:16" ht="12.75">
      <c r="A69" s="57" t="s">
        <v>2</v>
      </c>
      <c r="B69" s="4" t="s">
        <v>30</v>
      </c>
      <c r="C69" s="4" t="s">
        <v>68</v>
      </c>
      <c r="D69" s="3" t="s">
        <v>192</v>
      </c>
      <c r="E69" s="204">
        <v>426738</v>
      </c>
      <c r="F69" s="204">
        <v>21508</v>
      </c>
      <c r="G69" s="204">
        <v>1292.23</v>
      </c>
      <c r="H69" s="204">
        <v>11227</v>
      </c>
      <c r="I69" s="204">
        <v>124274</v>
      </c>
      <c r="J69" s="204">
        <v>0</v>
      </c>
      <c r="K69" s="204">
        <v>-600</v>
      </c>
      <c r="L69" s="212">
        <v>-426</v>
      </c>
      <c r="M69" s="205">
        <v>584013.23</v>
      </c>
      <c r="N69" s="204">
        <v>38578</v>
      </c>
      <c r="O69" s="204">
        <v>7557</v>
      </c>
      <c r="P69" s="205">
        <v>630148.23</v>
      </c>
    </row>
    <row r="70" spans="1:16" ht="12.75">
      <c r="A70" s="57" t="s">
        <v>1</v>
      </c>
      <c r="B70" s="4" t="s">
        <v>11</v>
      </c>
      <c r="C70" s="4" t="s">
        <v>43</v>
      </c>
      <c r="D70" s="3" t="s">
        <v>194</v>
      </c>
      <c r="E70" s="204">
        <v>3537364</v>
      </c>
      <c r="F70" s="204">
        <v>3465120</v>
      </c>
      <c r="G70" s="204">
        <v>1632251.28</v>
      </c>
      <c r="H70" s="204">
        <v>0</v>
      </c>
      <c r="I70" s="204">
        <v>-800031</v>
      </c>
      <c r="J70" s="204">
        <v>-4123.215450000003</v>
      </c>
      <c r="K70" s="204">
        <v>187238</v>
      </c>
      <c r="L70" s="212">
        <v>257956</v>
      </c>
      <c r="M70" s="205">
        <v>8275775.064549999</v>
      </c>
      <c r="N70" s="204">
        <v>331585</v>
      </c>
      <c r="O70" s="204">
        <v>42303</v>
      </c>
      <c r="P70" s="205">
        <v>8649663.06455</v>
      </c>
    </row>
    <row r="71" spans="1:16" ht="12.75">
      <c r="A71" s="57" t="s">
        <v>1</v>
      </c>
      <c r="B71" s="4" t="s">
        <v>11</v>
      </c>
      <c r="C71" s="4" t="s">
        <v>22</v>
      </c>
      <c r="D71" s="3" t="s">
        <v>195</v>
      </c>
      <c r="E71" s="204">
        <v>391411</v>
      </c>
      <c r="F71" s="204">
        <v>18165</v>
      </c>
      <c r="G71" s="204">
        <v>43409.020000000004</v>
      </c>
      <c r="H71" s="204">
        <v>0</v>
      </c>
      <c r="I71" s="204">
        <v>318942</v>
      </c>
      <c r="J71" s="204">
        <v>0</v>
      </c>
      <c r="K71" s="204">
        <v>-696</v>
      </c>
      <c r="L71" s="212">
        <v>1440</v>
      </c>
      <c r="M71" s="205">
        <v>772671.02</v>
      </c>
      <c r="N71" s="204">
        <v>30430</v>
      </c>
      <c r="O71" s="204">
        <v>9356</v>
      </c>
      <c r="P71" s="205">
        <v>812457.02</v>
      </c>
    </row>
    <row r="72" spans="1:16" ht="12.75">
      <c r="A72" s="57" t="s">
        <v>2</v>
      </c>
      <c r="B72" s="4" t="s">
        <v>30</v>
      </c>
      <c r="C72" s="4" t="s">
        <v>31</v>
      </c>
      <c r="D72" s="3" t="s">
        <v>196</v>
      </c>
      <c r="E72" s="204">
        <v>22490680</v>
      </c>
      <c r="F72" s="204">
        <v>1170900</v>
      </c>
      <c r="G72" s="204">
        <v>675654.75</v>
      </c>
      <c r="H72" s="204">
        <v>6022</v>
      </c>
      <c r="I72" s="204">
        <v>0</v>
      </c>
      <c r="J72" s="204">
        <v>0</v>
      </c>
      <c r="K72" s="204">
        <v>-2532</v>
      </c>
      <c r="L72" s="212">
        <v>-765</v>
      </c>
      <c r="M72" s="205">
        <v>24339959.75</v>
      </c>
      <c r="N72" s="204">
        <v>1338877</v>
      </c>
      <c r="O72" s="204">
        <v>240063</v>
      </c>
      <c r="P72" s="205">
        <v>25918899.75</v>
      </c>
    </row>
    <row r="73" spans="1:16" ht="12.75">
      <c r="A73" s="57" t="s">
        <v>1</v>
      </c>
      <c r="B73" s="4" t="s">
        <v>11</v>
      </c>
      <c r="C73" s="4" t="s">
        <v>43</v>
      </c>
      <c r="D73" s="57" t="s">
        <v>395</v>
      </c>
      <c r="E73" s="204">
        <v>7294932</v>
      </c>
      <c r="F73" s="204">
        <v>1326331</v>
      </c>
      <c r="G73" s="204">
        <v>1472879.49</v>
      </c>
      <c r="H73" s="204">
        <v>0</v>
      </c>
      <c r="I73" s="204">
        <v>1865481</v>
      </c>
      <c r="J73" s="204">
        <v>-84172.90005</v>
      </c>
      <c r="K73" s="204">
        <v>62199</v>
      </c>
      <c r="L73" s="212">
        <v>8414</v>
      </c>
      <c r="M73" s="205">
        <v>11946063.58995</v>
      </c>
      <c r="N73" s="204">
        <v>604169</v>
      </c>
      <c r="O73" s="204">
        <v>141804</v>
      </c>
      <c r="P73" s="205">
        <v>12692036.58995</v>
      </c>
    </row>
    <row r="74" spans="1:16" ht="12.75">
      <c r="A74" s="57" t="s">
        <v>0</v>
      </c>
      <c r="B74" s="4" t="s">
        <v>26</v>
      </c>
      <c r="C74" s="4" t="s">
        <v>40</v>
      </c>
      <c r="D74" s="3" t="s">
        <v>203</v>
      </c>
      <c r="E74" s="204">
        <v>10769229</v>
      </c>
      <c r="F74" s="204">
        <v>1461516</v>
      </c>
      <c r="G74" s="204">
        <v>1112890.46</v>
      </c>
      <c r="H74" s="204">
        <v>0</v>
      </c>
      <c r="I74" s="204">
        <v>667204</v>
      </c>
      <c r="J74" s="204">
        <v>0</v>
      </c>
      <c r="K74" s="204">
        <v>158239</v>
      </c>
      <c r="L74" s="212">
        <v>-96712</v>
      </c>
      <c r="M74" s="205">
        <v>14072366.46</v>
      </c>
      <c r="N74" s="204">
        <v>584580</v>
      </c>
      <c r="O74" s="204">
        <v>148424</v>
      </c>
      <c r="P74" s="205">
        <v>14805370.46</v>
      </c>
    </row>
    <row r="75" spans="1:16" ht="12.75">
      <c r="A75" s="57" t="s">
        <v>1</v>
      </c>
      <c r="B75" s="4" t="s">
        <v>11</v>
      </c>
      <c r="C75" s="4" t="s">
        <v>1</v>
      </c>
      <c r="D75" s="3" t="s">
        <v>205</v>
      </c>
      <c r="E75" s="204">
        <v>5907002</v>
      </c>
      <c r="F75" s="204">
        <v>386774</v>
      </c>
      <c r="G75" s="204">
        <v>451920.64</v>
      </c>
      <c r="H75" s="204">
        <v>1</v>
      </c>
      <c r="I75" s="204">
        <v>-530672</v>
      </c>
      <c r="J75" s="204">
        <v>0</v>
      </c>
      <c r="K75" s="204">
        <v>212333</v>
      </c>
      <c r="L75" s="212">
        <v>22193</v>
      </c>
      <c r="M75" s="205">
        <v>6449551.64</v>
      </c>
      <c r="N75" s="204">
        <v>304482</v>
      </c>
      <c r="O75" s="204">
        <v>23764</v>
      </c>
      <c r="P75" s="205">
        <v>6777797.64</v>
      </c>
    </row>
    <row r="76" spans="1:16" ht="12.75">
      <c r="A76" s="57" t="s">
        <v>2</v>
      </c>
      <c r="B76" s="4" t="s">
        <v>30</v>
      </c>
      <c r="C76" s="4" t="s">
        <v>31</v>
      </c>
      <c r="D76" s="3" t="s">
        <v>209</v>
      </c>
      <c r="E76" s="204">
        <v>9660099</v>
      </c>
      <c r="F76" s="204">
        <v>677739</v>
      </c>
      <c r="G76" s="204">
        <v>337378.32999999996</v>
      </c>
      <c r="H76" s="204">
        <v>0</v>
      </c>
      <c r="I76" s="204">
        <v>0</v>
      </c>
      <c r="J76" s="204">
        <v>-58985.948679144996</v>
      </c>
      <c r="K76" s="204">
        <v>48695</v>
      </c>
      <c r="L76" s="212">
        <v>212354</v>
      </c>
      <c r="M76" s="205">
        <v>10877279.381320855</v>
      </c>
      <c r="N76" s="204">
        <v>585680</v>
      </c>
      <c r="O76" s="204">
        <v>92883</v>
      </c>
      <c r="P76" s="205">
        <v>11555842.381320855</v>
      </c>
    </row>
    <row r="77" spans="1:16" ht="12.75">
      <c r="A77" s="57" t="s">
        <v>1</v>
      </c>
      <c r="B77" s="4" t="s">
        <v>11</v>
      </c>
      <c r="C77" s="4" t="s">
        <v>1</v>
      </c>
      <c r="D77" s="3" t="s">
        <v>210</v>
      </c>
      <c r="E77" s="204">
        <v>3653407</v>
      </c>
      <c r="F77" s="204">
        <v>793822</v>
      </c>
      <c r="G77" s="204">
        <v>250365.55</v>
      </c>
      <c r="H77" s="204">
        <v>0</v>
      </c>
      <c r="I77" s="204">
        <v>-184476</v>
      </c>
      <c r="J77" s="204">
        <v>0</v>
      </c>
      <c r="K77" s="204">
        <v>42066</v>
      </c>
      <c r="L77" s="212">
        <v>148511</v>
      </c>
      <c r="M77" s="205">
        <v>4703695.55</v>
      </c>
      <c r="N77" s="204">
        <v>194315</v>
      </c>
      <c r="O77" s="204">
        <v>25956</v>
      </c>
      <c r="P77" s="205">
        <v>4923966.55</v>
      </c>
    </row>
    <row r="78" spans="1:16" ht="12.75">
      <c r="A78" s="57" t="s">
        <v>1</v>
      </c>
      <c r="B78" s="4" t="s">
        <v>11</v>
      </c>
      <c r="C78" s="4" t="s">
        <v>12</v>
      </c>
      <c r="D78" s="3" t="s">
        <v>211</v>
      </c>
      <c r="E78" s="204">
        <v>1165446</v>
      </c>
      <c r="F78" s="204">
        <v>37294</v>
      </c>
      <c r="G78" s="204">
        <v>41340.86</v>
      </c>
      <c r="H78" s="204">
        <v>0</v>
      </c>
      <c r="I78" s="204">
        <v>0</v>
      </c>
      <c r="J78" s="204">
        <v>0</v>
      </c>
      <c r="K78" s="204">
        <v>1729</v>
      </c>
      <c r="L78" s="212">
        <v>31011</v>
      </c>
      <c r="M78" s="205">
        <v>1276820.86</v>
      </c>
      <c r="N78" s="204">
        <v>47693</v>
      </c>
      <c r="O78" s="204">
        <v>11043</v>
      </c>
      <c r="P78" s="205">
        <v>1335556.86</v>
      </c>
    </row>
    <row r="79" spans="1:16" ht="12.75">
      <c r="A79" s="57" t="s">
        <v>1</v>
      </c>
      <c r="B79" s="4" t="s">
        <v>11</v>
      </c>
      <c r="C79" s="4" t="s">
        <v>33</v>
      </c>
      <c r="D79" s="3" t="s">
        <v>212</v>
      </c>
      <c r="E79" s="204">
        <v>1447165</v>
      </c>
      <c r="F79" s="204">
        <v>77737</v>
      </c>
      <c r="G79" s="204">
        <v>120248.98</v>
      </c>
      <c r="H79" s="204">
        <v>0</v>
      </c>
      <c r="I79" s="204">
        <v>517854</v>
      </c>
      <c r="J79" s="204">
        <v>0</v>
      </c>
      <c r="K79" s="204">
        <v>-6828</v>
      </c>
      <c r="L79" s="212">
        <v>-6214</v>
      </c>
      <c r="M79" s="205">
        <v>2149962.98</v>
      </c>
      <c r="N79" s="204">
        <v>98452</v>
      </c>
      <c r="O79" s="204">
        <v>27397</v>
      </c>
      <c r="P79" s="205">
        <v>2275811.98</v>
      </c>
    </row>
    <row r="80" spans="1:16" ht="12.75">
      <c r="A80" s="57" t="s">
        <v>0</v>
      </c>
      <c r="B80" s="4" t="s">
        <v>26</v>
      </c>
      <c r="C80" s="4" t="s">
        <v>0</v>
      </c>
      <c r="D80" s="3" t="s">
        <v>213</v>
      </c>
      <c r="E80" s="204">
        <v>6391778</v>
      </c>
      <c r="F80" s="204">
        <v>2293398</v>
      </c>
      <c r="G80" s="204">
        <v>1275084.98</v>
      </c>
      <c r="H80" s="204">
        <v>0</v>
      </c>
      <c r="I80" s="204">
        <v>0</v>
      </c>
      <c r="J80" s="204">
        <v>0</v>
      </c>
      <c r="K80" s="204">
        <v>-143306</v>
      </c>
      <c r="L80" s="212">
        <v>-84813</v>
      </c>
      <c r="M80" s="205">
        <v>9732141.98</v>
      </c>
      <c r="N80" s="204">
        <v>380692</v>
      </c>
      <c r="O80" s="204">
        <v>79379</v>
      </c>
      <c r="P80" s="205">
        <v>10192212.98</v>
      </c>
    </row>
    <row r="81" spans="1:16" ht="12.75">
      <c r="A81" s="3" t="s">
        <v>2</v>
      </c>
      <c r="B81" s="4" t="s">
        <v>30</v>
      </c>
      <c r="C81" s="4" t="s">
        <v>35</v>
      </c>
      <c r="D81" s="3" t="s">
        <v>215</v>
      </c>
      <c r="E81" s="204">
        <v>1038333</v>
      </c>
      <c r="F81" s="204">
        <v>207022</v>
      </c>
      <c r="G81" s="204">
        <v>60533.36</v>
      </c>
      <c r="H81" s="204">
        <v>59259</v>
      </c>
      <c r="I81" s="204">
        <v>598921</v>
      </c>
      <c r="J81" s="204">
        <v>0</v>
      </c>
      <c r="K81" s="204">
        <v>-969</v>
      </c>
      <c r="L81" s="212">
        <v>-1822</v>
      </c>
      <c r="M81" s="205">
        <v>1961277.36</v>
      </c>
      <c r="N81" s="204">
        <v>115728</v>
      </c>
      <c r="O81" s="204">
        <v>25433</v>
      </c>
      <c r="P81" s="205">
        <v>2102438.3600000003</v>
      </c>
    </row>
    <row r="82" spans="1:16" ht="12.75">
      <c r="A82" s="57" t="s">
        <v>1</v>
      </c>
      <c r="B82" s="4" t="s">
        <v>11</v>
      </c>
      <c r="C82" s="4" t="s">
        <v>51</v>
      </c>
      <c r="D82" s="3" t="s">
        <v>216</v>
      </c>
      <c r="E82" s="204">
        <v>5751236</v>
      </c>
      <c r="F82" s="204">
        <v>173692</v>
      </c>
      <c r="G82" s="204">
        <v>65976.54</v>
      </c>
      <c r="H82" s="204">
        <v>0</v>
      </c>
      <c r="I82" s="204">
        <v>-40383</v>
      </c>
      <c r="J82" s="204">
        <v>0</v>
      </c>
      <c r="K82" s="204">
        <v>-25030</v>
      </c>
      <c r="L82" s="212">
        <v>-124796</v>
      </c>
      <c r="M82" s="205">
        <v>5800695.54</v>
      </c>
      <c r="N82" s="204">
        <v>236133</v>
      </c>
      <c r="O82" s="204">
        <v>45354</v>
      </c>
      <c r="P82" s="205">
        <v>6082182.54</v>
      </c>
    </row>
    <row r="83" spans="1:16" ht="12.75">
      <c r="A83" s="57" t="s">
        <v>2</v>
      </c>
      <c r="B83" s="4" t="s">
        <v>30</v>
      </c>
      <c r="C83" s="4" t="s">
        <v>31</v>
      </c>
      <c r="D83" s="3" t="s">
        <v>217</v>
      </c>
      <c r="E83" s="204">
        <v>3476128</v>
      </c>
      <c r="F83" s="204">
        <v>135747</v>
      </c>
      <c r="G83" s="204">
        <v>157733.25</v>
      </c>
      <c r="H83" s="204">
        <v>3026</v>
      </c>
      <c r="I83" s="204">
        <v>-253441</v>
      </c>
      <c r="J83" s="204">
        <v>0</v>
      </c>
      <c r="K83" s="204">
        <v>-9910</v>
      </c>
      <c r="L83" s="212">
        <v>-3424</v>
      </c>
      <c r="M83" s="205">
        <v>3505859.25</v>
      </c>
      <c r="N83" s="204">
        <v>318437</v>
      </c>
      <c r="O83" s="204">
        <v>26858</v>
      </c>
      <c r="P83" s="205">
        <v>3851154.25</v>
      </c>
    </row>
    <row r="84" spans="1:16" ht="12.75">
      <c r="A84" s="57" t="s">
        <v>1</v>
      </c>
      <c r="B84" s="4" t="s">
        <v>11</v>
      </c>
      <c r="C84" s="4" t="s">
        <v>1</v>
      </c>
      <c r="D84" s="3" t="s">
        <v>222</v>
      </c>
      <c r="E84" s="204">
        <v>22822628</v>
      </c>
      <c r="F84" s="204">
        <v>10439669</v>
      </c>
      <c r="G84" s="204">
        <v>1500113.23</v>
      </c>
      <c r="H84" s="204">
        <v>0</v>
      </c>
      <c r="I84" s="204">
        <v>-4344775</v>
      </c>
      <c r="J84" s="204">
        <v>0</v>
      </c>
      <c r="K84" s="204">
        <v>1186439</v>
      </c>
      <c r="L84" s="212">
        <v>1136805</v>
      </c>
      <c r="M84" s="205">
        <v>32740879.229999997</v>
      </c>
      <c r="N84" s="204">
        <v>822248</v>
      </c>
      <c r="O84" s="204">
        <v>120967</v>
      </c>
      <c r="P84" s="205">
        <v>33684094.23</v>
      </c>
    </row>
    <row r="85" spans="1:16" ht="12.75">
      <c r="A85" s="57" t="s">
        <v>7</v>
      </c>
      <c r="B85" s="4" t="s">
        <v>15</v>
      </c>
      <c r="C85" s="4" t="s">
        <v>57</v>
      </c>
      <c r="D85" s="3" t="s">
        <v>225</v>
      </c>
      <c r="E85" s="204">
        <v>514647</v>
      </c>
      <c r="F85" s="204">
        <v>23913</v>
      </c>
      <c r="G85" s="204">
        <v>28933.45</v>
      </c>
      <c r="H85" s="204">
        <v>1307</v>
      </c>
      <c r="I85" s="204">
        <v>318239</v>
      </c>
      <c r="J85" s="204">
        <v>0</v>
      </c>
      <c r="K85" s="204">
        <v>-2410</v>
      </c>
      <c r="L85" s="212">
        <v>-2942</v>
      </c>
      <c r="M85" s="205">
        <v>881687.45</v>
      </c>
      <c r="N85" s="204">
        <v>32520</v>
      </c>
      <c r="O85" s="204">
        <v>11380</v>
      </c>
      <c r="P85" s="205">
        <v>925587.45</v>
      </c>
    </row>
    <row r="86" spans="1:16" ht="12.75">
      <c r="A86" s="57" t="s">
        <v>7</v>
      </c>
      <c r="B86" s="4" t="s">
        <v>15</v>
      </c>
      <c r="C86" s="4" t="s">
        <v>57</v>
      </c>
      <c r="D86" s="3" t="s">
        <v>228</v>
      </c>
      <c r="E86" s="204">
        <v>942970</v>
      </c>
      <c r="F86" s="204">
        <v>173028</v>
      </c>
      <c r="G86" s="204">
        <v>78137.35</v>
      </c>
      <c r="H86" s="204">
        <v>11722</v>
      </c>
      <c r="I86" s="204">
        <v>598184</v>
      </c>
      <c r="J86" s="204">
        <v>-2700.6791115000015</v>
      </c>
      <c r="K86" s="204">
        <v>1394</v>
      </c>
      <c r="L86" s="212">
        <v>-1482</v>
      </c>
      <c r="M86" s="205">
        <v>1801252.6708885</v>
      </c>
      <c r="N86" s="204">
        <v>77890</v>
      </c>
      <c r="O86" s="204">
        <v>25118</v>
      </c>
      <c r="P86" s="205">
        <v>1904260.6708885</v>
      </c>
    </row>
    <row r="87" spans="1:16" ht="12.75">
      <c r="A87" s="57" t="s">
        <v>1</v>
      </c>
      <c r="B87" s="4" t="s">
        <v>11</v>
      </c>
      <c r="C87" s="4" t="s">
        <v>51</v>
      </c>
      <c r="D87" s="3" t="s">
        <v>229</v>
      </c>
      <c r="E87" s="204">
        <v>5471396</v>
      </c>
      <c r="F87" s="204">
        <v>132309</v>
      </c>
      <c r="G87" s="204">
        <v>87235.88</v>
      </c>
      <c r="H87" s="204">
        <v>0</v>
      </c>
      <c r="I87" s="204">
        <v>33962</v>
      </c>
      <c r="J87" s="204">
        <v>0</v>
      </c>
      <c r="K87" s="204">
        <v>96648</v>
      </c>
      <c r="L87" s="212">
        <v>81179</v>
      </c>
      <c r="M87" s="205">
        <v>5902729.88</v>
      </c>
      <c r="N87" s="204">
        <v>239964</v>
      </c>
      <c r="O87" s="204">
        <v>58949</v>
      </c>
      <c r="P87" s="205">
        <v>6201642.88</v>
      </c>
    </row>
    <row r="88" spans="1:16" ht="12.75">
      <c r="A88" s="57" t="s">
        <v>1</v>
      </c>
      <c r="B88" s="4" t="s">
        <v>11</v>
      </c>
      <c r="C88" s="4" t="s">
        <v>1</v>
      </c>
      <c r="D88" s="3" t="s">
        <v>232</v>
      </c>
      <c r="E88" s="204">
        <v>10885590</v>
      </c>
      <c r="F88" s="204">
        <v>390864</v>
      </c>
      <c r="G88" s="204">
        <v>222333.26</v>
      </c>
      <c r="H88" s="204">
        <v>0</v>
      </c>
      <c r="I88" s="204">
        <v>-1094651</v>
      </c>
      <c r="J88" s="204">
        <v>0</v>
      </c>
      <c r="K88" s="204">
        <v>-422747</v>
      </c>
      <c r="L88" s="212">
        <v>-765834</v>
      </c>
      <c r="M88" s="205">
        <v>9215555.26</v>
      </c>
      <c r="N88" s="204">
        <v>286387</v>
      </c>
      <c r="O88" s="204">
        <v>49747</v>
      </c>
      <c r="P88" s="205">
        <v>9551689.26</v>
      </c>
    </row>
    <row r="89" spans="1:16" ht="12.75">
      <c r="A89" s="57" t="s">
        <v>7</v>
      </c>
      <c r="B89" s="4" t="s">
        <v>15</v>
      </c>
      <c r="C89" s="4" t="s">
        <v>16</v>
      </c>
      <c r="D89" s="3" t="s">
        <v>325</v>
      </c>
      <c r="E89" s="204">
        <v>617835</v>
      </c>
      <c r="F89" s="204">
        <v>24935</v>
      </c>
      <c r="G89" s="204">
        <v>39290.66</v>
      </c>
      <c r="H89" s="204">
        <v>1702</v>
      </c>
      <c r="I89" s="204">
        <v>367100</v>
      </c>
      <c r="J89" s="204">
        <v>0</v>
      </c>
      <c r="K89" s="204">
        <v>16223</v>
      </c>
      <c r="L89" s="212">
        <v>11050</v>
      </c>
      <c r="M89" s="205">
        <v>1078135.6600000001</v>
      </c>
      <c r="N89" s="204">
        <v>50119</v>
      </c>
      <c r="O89" s="204">
        <v>13028</v>
      </c>
      <c r="P89" s="205">
        <v>1141282.6600000001</v>
      </c>
    </row>
    <row r="90" spans="1:16" ht="12.75">
      <c r="A90" s="57" t="s">
        <v>1</v>
      </c>
      <c r="B90" s="4" t="s">
        <v>11</v>
      </c>
      <c r="C90" s="4" t="s">
        <v>33</v>
      </c>
      <c r="D90" s="3" t="s">
        <v>237</v>
      </c>
      <c r="E90" s="204">
        <v>3723208</v>
      </c>
      <c r="F90" s="204">
        <v>63538</v>
      </c>
      <c r="G90" s="204">
        <v>144983</v>
      </c>
      <c r="H90" s="204">
        <v>0</v>
      </c>
      <c r="I90" s="204">
        <v>224902</v>
      </c>
      <c r="J90" s="204">
        <v>-35273.38645</v>
      </c>
      <c r="K90" s="204">
        <v>2495</v>
      </c>
      <c r="L90" s="212">
        <v>-17163</v>
      </c>
      <c r="M90" s="205">
        <v>4106689.61355</v>
      </c>
      <c r="N90" s="204">
        <v>228633</v>
      </c>
      <c r="O90" s="204">
        <v>43417</v>
      </c>
      <c r="P90" s="205">
        <v>4378739.61355</v>
      </c>
    </row>
    <row r="91" spans="1:16" ht="12.75">
      <c r="A91" s="57" t="s">
        <v>7</v>
      </c>
      <c r="B91" s="4" t="s">
        <v>15</v>
      </c>
      <c r="C91" s="4" t="s">
        <v>16</v>
      </c>
      <c r="D91" s="3" t="s">
        <v>238</v>
      </c>
      <c r="E91" s="204">
        <v>1711880</v>
      </c>
      <c r="F91" s="204">
        <v>509172</v>
      </c>
      <c r="G91" s="204">
        <v>99317.42</v>
      </c>
      <c r="H91" s="204">
        <v>21625</v>
      </c>
      <c r="I91" s="204">
        <v>326136</v>
      </c>
      <c r="J91" s="204">
        <v>0</v>
      </c>
      <c r="K91" s="204">
        <v>-53509</v>
      </c>
      <c r="L91" s="212">
        <v>-51200</v>
      </c>
      <c r="M91" s="205">
        <v>2563421.42</v>
      </c>
      <c r="N91" s="204">
        <v>199526</v>
      </c>
      <c r="O91" s="204">
        <v>33048</v>
      </c>
      <c r="P91" s="205">
        <v>2795995.42</v>
      </c>
    </row>
    <row r="92" spans="1:16" ht="12.75">
      <c r="A92" s="57" t="s">
        <v>0</v>
      </c>
      <c r="B92" s="4" t="s">
        <v>26</v>
      </c>
      <c r="C92" s="4" t="s">
        <v>0</v>
      </c>
      <c r="D92" s="3" t="s">
        <v>240</v>
      </c>
      <c r="E92" s="204">
        <v>5937285</v>
      </c>
      <c r="F92" s="204">
        <v>624883</v>
      </c>
      <c r="G92" s="204">
        <v>465708.36</v>
      </c>
      <c r="H92" s="204">
        <v>0</v>
      </c>
      <c r="I92" s="204">
        <v>389196</v>
      </c>
      <c r="J92" s="204">
        <v>0</v>
      </c>
      <c r="K92" s="204">
        <v>-23008</v>
      </c>
      <c r="L92" s="212">
        <v>69113</v>
      </c>
      <c r="M92" s="205">
        <v>7463177.36</v>
      </c>
      <c r="N92" s="204">
        <v>387986</v>
      </c>
      <c r="O92" s="204">
        <v>86377</v>
      </c>
      <c r="P92" s="205">
        <v>7937540.36</v>
      </c>
    </row>
    <row r="93" spans="1:16" ht="12.75">
      <c r="A93" s="57" t="s">
        <v>5</v>
      </c>
      <c r="B93" s="4" t="s">
        <v>15</v>
      </c>
      <c r="C93" s="4" t="s">
        <v>5</v>
      </c>
      <c r="D93" s="3" t="s">
        <v>470</v>
      </c>
      <c r="E93" s="204">
        <v>5735843</v>
      </c>
      <c r="F93" s="204">
        <v>762374</v>
      </c>
      <c r="G93" s="204">
        <v>483065.92999999993</v>
      </c>
      <c r="H93" s="204">
        <v>39853</v>
      </c>
      <c r="I93" s="204">
        <v>4219501</v>
      </c>
      <c r="J93" s="204">
        <v>0</v>
      </c>
      <c r="K93" s="204">
        <v>-27070</v>
      </c>
      <c r="L93" s="212">
        <v>-61567</v>
      </c>
      <c r="M93" s="205">
        <v>11151999.93</v>
      </c>
      <c r="N93" s="204">
        <v>422428</v>
      </c>
      <c r="O93" s="204">
        <v>132049</v>
      </c>
      <c r="P93" s="205">
        <v>11706476.93</v>
      </c>
    </row>
    <row r="94" spans="1:16" ht="12.75">
      <c r="A94" s="57" t="s">
        <v>2</v>
      </c>
      <c r="B94" s="4" t="s">
        <v>30</v>
      </c>
      <c r="C94" s="4" t="s">
        <v>31</v>
      </c>
      <c r="D94" s="3" t="s">
        <v>243</v>
      </c>
      <c r="E94" s="204">
        <v>4901644</v>
      </c>
      <c r="F94" s="204">
        <v>192374</v>
      </c>
      <c r="G94" s="204">
        <v>84165.37</v>
      </c>
      <c r="H94" s="204">
        <v>4830</v>
      </c>
      <c r="I94" s="204">
        <v>-478325</v>
      </c>
      <c r="J94" s="204">
        <v>0</v>
      </c>
      <c r="K94" s="204">
        <v>90071</v>
      </c>
      <c r="L94" s="212">
        <v>276861</v>
      </c>
      <c r="M94" s="205">
        <v>5071620.37</v>
      </c>
      <c r="N94" s="204">
        <v>331894</v>
      </c>
      <c r="O94" s="204">
        <v>22504</v>
      </c>
      <c r="P94" s="205">
        <v>5426018.37</v>
      </c>
    </row>
    <row r="95" spans="1:16" ht="12.75">
      <c r="A95" s="57" t="s">
        <v>1</v>
      </c>
      <c r="B95" s="4" t="s">
        <v>26</v>
      </c>
      <c r="C95" s="4" t="s">
        <v>0</v>
      </c>
      <c r="D95" s="3" t="s">
        <v>245</v>
      </c>
      <c r="E95" s="204">
        <v>2422627</v>
      </c>
      <c r="F95" s="204">
        <v>35055</v>
      </c>
      <c r="G95" s="204">
        <v>133559.58000000002</v>
      </c>
      <c r="H95" s="204">
        <v>0</v>
      </c>
      <c r="I95" s="204">
        <v>19012</v>
      </c>
      <c r="J95" s="204">
        <v>0</v>
      </c>
      <c r="K95" s="204">
        <v>-19419</v>
      </c>
      <c r="L95" s="212">
        <v>196410</v>
      </c>
      <c r="M95" s="205">
        <v>2787244.58</v>
      </c>
      <c r="N95" s="204">
        <v>137856</v>
      </c>
      <c r="O95" s="204">
        <v>26670</v>
      </c>
      <c r="P95" s="205">
        <v>2951770.58</v>
      </c>
    </row>
    <row r="96" spans="1:16" ht="12.75">
      <c r="A96" s="57" t="s">
        <v>4</v>
      </c>
      <c r="B96" s="4" t="s">
        <v>24</v>
      </c>
      <c r="C96" s="4" t="s">
        <v>80</v>
      </c>
      <c r="D96" s="3" t="s">
        <v>251</v>
      </c>
      <c r="E96" s="204">
        <v>4007139</v>
      </c>
      <c r="F96" s="204">
        <v>5439492</v>
      </c>
      <c r="G96" s="204">
        <v>764297.22</v>
      </c>
      <c r="H96" s="204">
        <v>2373</v>
      </c>
      <c r="I96" s="204">
        <v>0</v>
      </c>
      <c r="J96" s="204">
        <v>0</v>
      </c>
      <c r="K96" s="204">
        <v>56723</v>
      </c>
      <c r="L96" s="212">
        <v>-18762</v>
      </c>
      <c r="M96" s="205">
        <v>10251262.22</v>
      </c>
      <c r="N96" s="204">
        <v>503676</v>
      </c>
      <c r="O96" s="204">
        <v>79591</v>
      </c>
      <c r="P96" s="205">
        <v>10834529.22</v>
      </c>
    </row>
    <row r="97" spans="1:16" ht="12.75">
      <c r="A97" s="57" t="s">
        <v>1</v>
      </c>
      <c r="B97" s="4" t="s">
        <v>11</v>
      </c>
      <c r="C97" s="4" t="s">
        <v>1</v>
      </c>
      <c r="D97" s="3" t="s">
        <v>253</v>
      </c>
      <c r="E97" s="204">
        <v>8668140</v>
      </c>
      <c r="F97" s="204">
        <v>938924</v>
      </c>
      <c r="G97" s="204">
        <v>438940.45999999996</v>
      </c>
      <c r="H97" s="204">
        <v>0</v>
      </c>
      <c r="I97" s="204">
        <v>-55636</v>
      </c>
      <c r="J97" s="204">
        <v>-125675.63616550001</v>
      </c>
      <c r="K97" s="204">
        <v>109671</v>
      </c>
      <c r="L97" s="212">
        <v>370406</v>
      </c>
      <c r="M97" s="205">
        <v>10344769.823834501</v>
      </c>
      <c r="N97" s="204">
        <v>293528</v>
      </c>
      <c r="O97" s="204">
        <v>67802</v>
      </c>
      <c r="P97" s="205">
        <v>10706099.823834501</v>
      </c>
    </row>
    <row r="98" spans="1:16" ht="12.75">
      <c r="A98" s="57" t="s">
        <v>6</v>
      </c>
      <c r="B98" s="4" t="s">
        <v>15</v>
      </c>
      <c r="C98" s="4" t="s">
        <v>173</v>
      </c>
      <c r="D98" s="92" t="s">
        <v>422</v>
      </c>
      <c r="E98" s="204">
        <v>3366892</v>
      </c>
      <c r="F98" s="204">
        <v>274719</v>
      </c>
      <c r="G98" s="204">
        <v>105217.69</v>
      </c>
      <c r="H98" s="204">
        <v>49814</v>
      </c>
      <c r="I98" s="204">
        <v>2063836</v>
      </c>
      <c r="J98" s="204">
        <v>-18559.510700689993</v>
      </c>
      <c r="K98" s="204">
        <v>-9784</v>
      </c>
      <c r="L98" s="212">
        <v>-10925</v>
      </c>
      <c r="M98" s="205">
        <v>5821210.17929931</v>
      </c>
      <c r="N98" s="204">
        <v>322196</v>
      </c>
      <c r="O98" s="204">
        <v>68737</v>
      </c>
      <c r="P98" s="205">
        <v>6212143.17929931</v>
      </c>
    </row>
    <row r="99" spans="1:16" ht="12.75">
      <c r="A99" s="57" t="s">
        <v>1</v>
      </c>
      <c r="B99" s="4" t="s">
        <v>11</v>
      </c>
      <c r="C99" s="4" t="s">
        <v>1</v>
      </c>
      <c r="D99" s="3" t="s">
        <v>262</v>
      </c>
      <c r="E99" s="204">
        <v>9641229</v>
      </c>
      <c r="F99" s="204">
        <v>591103</v>
      </c>
      <c r="G99" s="204">
        <v>275116.68</v>
      </c>
      <c r="H99" s="204">
        <v>0</v>
      </c>
      <c r="I99" s="204">
        <v>-663278</v>
      </c>
      <c r="J99" s="204">
        <v>0</v>
      </c>
      <c r="K99" s="204">
        <v>-551138</v>
      </c>
      <c r="L99" s="212">
        <v>-433913</v>
      </c>
      <c r="M99" s="205">
        <v>8859119.68</v>
      </c>
      <c r="N99" s="204">
        <v>291597</v>
      </c>
      <c r="O99" s="204">
        <v>50533</v>
      </c>
      <c r="P99" s="205">
        <v>9201249.68</v>
      </c>
    </row>
    <row r="100" spans="1:16" ht="12.75">
      <c r="A100" s="57" t="s">
        <v>0</v>
      </c>
      <c r="B100" s="4" t="s">
        <v>26</v>
      </c>
      <c r="C100" s="4" t="s">
        <v>0</v>
      </c>
      <c r="D100" s="3" t="s">
        <v>263</v>
      </c>
      <c r="E100" s="204">
        <v>9055937</v>
      </c>
      <c r="F100" s="204">
        <v>11774081</v>
      </c>
      <c r="G100" s="204">
        <v>5767500.79</v>
      </c>
      <c r="H100" s="204">
        <v>883</v>
      </c>
      <c r="I100" s="204">
        <v>0</v>
      </c>
      <c r="J100" s="204">
        <v>-2103200.3261675</v>
      </c>
      <c r="K100" s="204">
        <v>1865277</v>
      </c>
      <c r="L100" s="212">
        <v>1968664</v>
      </c>
      <c r="M100" s="205">
        <v>28329142.463832498</v>
      </c>
      <c r="N100" s="204">
        <v>851131</v>
      </c>
      <c r="O100" s="204">
        <v>143843</v>
      </c>
      <c r="P100" s="205">
        <v>29324116.463832498</v>
      </c>
    </row>
    <row r="101" spans="1:16" ht="12.75">
      <c r="A101" s="57" t="s">
        <v>2</v>
      </c>
      <c r="B101" s="4" t="s">
        <v>30</v>
      </c>
      <c r="C101" s="4" t="s">
        <v>126</v>
      </c>
      <c r="D101" s="3" t="s">
        <v>265</v>
      </c>
      <c r="E101" s="204">
        <v>5455405</v>
      </c>
      <c r="F101" s="204">
        <v>582414</v>
      </c>
      <c r="G101" s="204">
        <v>325248.45</v>
      </c>
      <c r="H101" s="204">
        <v>23833</v>
      </c>
      <c r="I101" s="204">
        <v>882779</v>
      </c>
      <c r="J101" s="204">
        <v>-6860.223627979998</v>
      </c>
      <c r="K101" s="204">
        <v>-7362</v>
      </c>
      <c r="L101" s="212">
        <v>51754</v>
      </c>
      <c r="M101" s="205">
        <v>7307211.22637202</v>
      </c>
      <c r="N101" s="204">
        <v>522162</v>
      </c>
      <c r="O101" s="204">
        <v>97339</v>
      </c>
      <c r="P101" s="205">
        <v>7926712.22637202</v>
      </c>
    </row>
    <row r="102" spans="1:16" ht="12.75">
      <c r="A102" s="57" t="s">
        <v>2</v>
      </c>
      <c r="B102" s="4" t="s">
        <v>30</v>
      </c>
      <c r="C102" s="4" t="s">
        <v>106</v>
      </c>
      <c r="D102" s="3" t="s">
        <v>424</v>
      </c>
      <c r="E102" s="204">
        <v>7078058</v>
      </c>
      <c r="F102" s="204">
        <v>257761</v>
      </c>
      <c r="G102" s="204">
        <v>149707.01</v>
      </c>
      <c r="H102" s="204">
        <v>17286</v>
      </c>
      <c r="I102" s="204">
        <v>447436</v>
      </c>
      <c r="J102" s="204">
        <v>0</v>
      </c>
      <c r="K102" s="204">
        <v>-10806</v>
      </c>
      <c r="L102" s="212">
        <v>-2940</v>
      </c>
      <c r="M102" s="205">
        <v>7936502.01</v>
      </c>
      <c r="N102" s="204">
        <v>396527</v>
      </c>
      <c r="O102" s="204">
        <v>83809</v>
      </c>
      <c r="P102" s="205">
        <v>8416838.01</v>
      </c>
    </row>
    <row r="103" spans="1:16" ht="12.75">
      <c r="A103" s="57" t="s">
        <v>1</v>
      </c>
      <c r="B103" s="4" t="s">
        <v>11</v>
      </c>
      <c r="C103" s="4" t="s">
        <v>43</v>
      </c>
      <c r="D103" s="3" t="s">
        <v>268</v>
      </c>
      <c r="E103" s="204">
        <v>5812972</v>
      </c>
      <c r="F103" s="204">
        <v>1129143</v>
      </c>
      <c r="G103" s="204">
        <v>722918.5</v>
      </c>
      <c r="H103" s="204">
        <v>0</v>
      </c>
      <c r="I103" s="204">
        <v>-36922</v>
      </c>
      <c r="J103" s="204">
        <v>-198647.24005000002</v>
      </c>
      <c r="K103" s="204">
        <v>-33442</v>
      </c>
      <c r="L103" s="212">
        <v>-104716</v>
      </c>
      <c r="M103" s="205">
        <v>7291306.25995</v>
      </c>
      <c r="N103" s="204">
        <v>421423</v>
      </c>
      <c r="O103" s="204">
        <v>96714</v>
      </c>
      <c r="P103" s="205">
        <v>7809443.25995</v>
      </c>
    </row>
    <row r="104" spans="1:16" ht="12.75">
      <c r="A104" s="57" t="s">
        <v>1</v>
      </c>
      <c r="B104" s="4" t="s">
        <v>11</v>
      </c>
      <c r="C104" s="4" t="s">
        <v>33</v>
      </c>
      <c r="D104" s="3" t="s">
        <v>518</v>
      </c>
      <c r="E104" s="204">
        <v>6674364</v>
      </c>
      <c r="F104" s="204">
        <v>1806297</v>
      </c>
      <c r="G104" s="204">
        <v>1014986.25</v>
      </c>
      <c r="H104" s="204">
        <v>0</v>
      </c>
      <c r="I104" s="204">
        <v>500598</v>
      </c>
      <c r="J104" s="204">
        <v>0</v>
      </c>
      <c r="K104" s="204">
        <v>55737</v>
      </c>
      <c r="L104" s="212">
        <v>108411</v>
      </c>
      <c r="M104" s="205">
        <v>10160393.25</v>
      </c>
      <c r="N104" s="204">
        <v>486110</v>
      </c>
      <c r="O104" s="204">
        <v>107373</v>
      </c>
      <c r="P104" s="205">
        <v>10753876.25</v>
      </c>
    </row>
    <row r="105" spans="1:16" ht="12.75">
      <c r="A105" s="57" t="s">
        <v>0</v>
      </c>
      <c r="B105" s="4" t="s">
        <v>26</v>
      </c>
      <c r="C105" s="4" t="s">
        <v>40</v>
      </c>
      <c r="D105" s="3" t="s">
        <v>270</v>
      </c>
      <c r="E105" s="204">
        <v>11000724</v>
      </c>
      <c r="F105" s="204">
        <v>324648</v>
      </c>
      <c r="G105" s="204">
        <v>595054.95</v>
      </c>
      <c r="H105" s="204">
        <v>0</v>
      </c>
      <c r="I105" s="204">
        <v>273889</v>
      </c>
      <c r="J105" s="204">
        <v>-125046.68554602124</v>
      </c>
      <c r="K105" s="204">
        <v>808562</v>
      </c>
      <c r="L105" s="212">
        <v>884541</v>
      </c>
      <c r="M105" s="205">
        <v>13762372.264453977</v>
      </c>
      <c r="N105" s="204">
        <v>407955</v>
      </c>
      <c r="O105" s="204">
        <v>108124</v>
      </c>
      <c r="P105" s="205">
        <v>14278451.264453977</v>
      </c>
    </row>
    <row r="106" spans="1:16" ht="12.75">
      <c r="A106" s="57" t="s">
        <v>1</v>
      </c>
      <c r="B106" s="4" t="s">
        <v>11</v>
      </c>
      <c r="C106" s="4" t="s">
        <v>12</v>
      </c>
      <c r="D106" s="3" t="s">
        <v>274</v>
      </c>
      <c r="E106" s="204">
        <v>2241314</v>
      </c>
      <c r="F106" s="204">
        <v>13544</v>
      </c>
      <c r="G106" s="204">
        <v>14629.900000000001</v>
      </c>
      <c r="H106" s="204">
        <v>0</v>
      </c>
      <c r="I106" s="204">
        <v>-59813</v>
      </c>
      <c r="J106" s="204">
        <v>0</v>
      </c>
      <c r="K106" s="204">
        <v>-14237</v>
      </c>
      <c r="L106" s="212">
        <v>-17429</v>
      </c>
      <c r="M106" s="205">
        <v>2178008.9</v>
      </c>
      <c r="N106" s="204">
        <v>111590</v>
      </c>
      <c r="O106" s="204">
        <v>18588</v>
      </c>
      <c r="P106" s="205">
        <v>2308186.9</v>
      </c>
    </row>
    <row r="107" spans="1:16" s="241" customFormat="1" ht="12.75">
      <c r="A107" s="239" t="s">
        <v>2</v>
      </c>
      <c r="B107" s="240" t="s">
        <v>30</v>
      </c>
      <c r="C107" s="240" t="s">
        <v>68</v>
      </c>
      <c r="D107" s="239" t="s">
        <v>516</v>
      </c>
      <c r="E107" s="225">
        <f aca="true" t="shared" si="0" ref="E107:P107">SUM(E314:E318)</f>
        <v>1080875</v>
      </c>
      <c r="F107" s="225">
        <f t="shared" si="0"/>
        <v>131024</v>
      </c>
      <c r="G107" s="225">
        <f t="shared" si="0"/>
        <v>16182.989999999998</v>
      </c>
      <c r="H107" s="225">
        <f t="shared" si="0"/>
        <v>44880</v>
      </c>
      <c r="I107" s="225">
        <f t="shared" si="0"/>
        <v>608323</v>
      </c>
      <c r="J107" s="225">
        <f t="shared" si="0"/>
        <v>0</v>
      </c>
      <c r="K107" s="225">
        <f t="shared" si="0"/>
        <v>-23189</v>
      </c>
      <c r="L107" s="225">
        <f t="shared" si="0"/>
        <v>-17694</v>
      </c>
      <c r="M107" s="231">
        <f t="shared" si="0"/>
        <v>1840401.9900000002</v>
      </c>
      <c r="N107" s="225">
        <f t="shared" si="0"/>
        <v>110544</v>
      </c>
      <c r="O107" s="225">
        <f t="shared" si="0"/>
        <v>23741</v>
      </c>
      <c r="P107" s="231">
        <f t="shared" si="0"/>
        <v>1974686.9900000002</v>
      </c>
    </row>
    <row r="108" spans="1:16" ht="12.75">
      <c r="A108" s="57" t="s">
        <v>1</v>
      </c>
      <c r="B108" s="4" t="s">
        <v>11</v>
      </c>
      <c r="C108" s="4" t="s">
        <v>1</v>
      </c>
      <c r="D108" s="3" t="s">
        <v>276</v>
      </c>
      <c r="E108" s="204">
        <v>4962292</v>
      </c>
      <c r="F108" s="204">
        <v>3054177</v>
      </c>
      <c r="G108" s="204">
        <v>636313.15</v>
      </c>
      <c r="H108" s="204">
        <v>0</v>
      </c>
      <c r="I108" s="204">
        <v>-205045</v>
      </c>
      <c r="J108" s="204">
        <v>0</v>
      </c>
      <c r="K108" s="204">
        <v>53896</v>
      </c>
      <c r="L108" s="212">
        <v>28390</v>
      </c>
      <c r="M108" s="205">
        <v>8530023.15</v>
      </c>
      <c r="N108" s="204">
        <v>276421</v>
      </c>
      <c r="O108" s="204">
        <v>61915</v>
      </c>
      <c r="P108" s="205">
        <v>8868359.15</v>
      </c>
    </row>
    <row r="109" spans="1:16" ht="12.75">
      <c r="A109" s="57" t="s">
        <v>1</v>
      </c>
      <c r="B109" s="4" t="s">
        <v>11</v>
      </c>
      <c r="C109" s="4" t="s">
        <v>1</v>
      </c>
      <c r="D109" s="3" t="s">
        <v>278</v>
      </c>
      <c r="E109" s="204">
        <v>3226032</v>
      </c>
      <c r="F109" s="204">
        <v>77413</v>
      </c>
      <c r="G109" s="204">
        <v>100762.27</v>
      </c>
      <c r="H109" s="204">
        <v>0</v>
      </c>
      <c r="I109" s="204">
        <v>-434301</v>
      </c>
      <c r="J109" s="204">
        <v>0</v>
      </c>
      <c r="K109" s="204">
        <v>297111</v>
      </c>
      <c r="L109" s="212">
        <v>883413</v>
      </c>
      <c r="M109" s="205">
        <v>4150430.27</v>
      </c>
      <c r="N109" s="204">
        <v>183515</v>
      </c>
      <c r="O109" s="204">
        <v>10966</v>
      </c>
      <c r="P109" s="205">
        <v>4344911.27</v>
      </c>
    </row>
    <row r="110" spans="1:16" s="210" customFormat="1" ht="25.5" customHeight="1">
      <c r="A110" s="207"/>
      <c r="B110" s="207"/>
      <c r="C110" s="207"/>
      <c r="D110" s="8" t="s">
        <v>471</v>
      </c>
      <c r="E110" s="213">
        <v>1023347180</v>
      </c>
      <c r="F110" s="213">
        <v>289218245</v>
      </c>
      <c r="G110" s="213">
        <v>107030936.59000003</v>
      </c>
      <c r="H110" s="213">
        <v>1350156</v>
      </c>
      <c r="I110" s="213">
        <v>1643465</v>
      </c>
      <c r="J110" s="213">
        <v>-13266552.261590434</v>
      </c>
      <c r="K110" s="213">
        <v>1099592</v>
      </c>
      <c r="L110" s="213">
        <v>-2336409</v>
      </c>
      <c r="M110" s="209">
        <v>1408086613.3284092</v>
      </c>
      <c r="N110" s="213">
        <v>60190896</v>
      </c>
      <c r="O110" s="213">
        <v>11200085</v>
      </c>
      <c r="P110" s="209">
        <v>1479477594.3284092</v>
      </c>
    </row>
    <row r="111" spans="8:12" ht="12.75">
      <c r="H111" s="204"/>
      <c r="L111" s="204"/>
    </row>
    <row r="112" spans="5:15" s="3" customFormat="1" ht="12.75">
      <c r="E112" s="71"/>
      <c r="F112" s="71"/>
      <c r="G112" s="71"/>
      <c r="H112" s="71"/>
      <c r="I112" s="71"/>
      <c r="J112" s="71"/>
      <c r="K112" s="71"/>
      <c r="L112" s="178"/>
      <c r="M112" s="71"/>
      <c r="N112" s="71"/>
      <c r="O112" s="71"/>
    </row>
    <row r="113" s="3" customFormat="1" ht="12.75">
      <c r="L113" s="13"/>
    </row>
    <row r="114" spans="1:15" s="137" customFormat="1" ht="12.75">
      <c r="A114" s="6" t="s">
        <v>2</v>
      </c>
      <c r="B114" s="78" t="s">
        <v>30</v>
      </c>
      <c r="C114" s="78" t="s">
        <v>35</v>
      </c>
      <c r="D114" s="7" t="s">
        <v>36</v>
      </c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</row>
    <row r="115" spans="1:15" s="137" customFormat="1" ht="12.75">
      <c r="A115" s="6" t="s">
        <v>2</v>
      </c>
      <c r="B115" s="78" t="s">
        <v>30</v>
      </c>
      <c r="C115" s="78" t="s">
        <v>35</v>
      </c>
      <c r="D115" s="7" t="s">
        <v>48</v>
      </c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</row>
    <row r="116" spans="1:15" s="137" customFormat="1" ht="12.75">
      <c r="A116" s="6" t="s">
        <v>2</v>
      </c>
      <c r="B116" s="78" t="s">
        <v>30</v>
      </c>
      <c r="C116" s="78" t="s">
        <v>35</v>
      </c>
      <c r="D116" s="7" t="s">
        <v>167</v>
      </c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</row>
    <row r="117" spans="1:15" s="137" customFormat="1" ht="12.75">
      <c r="A117" s="1"/>
      <c r="B117" s="1"/>
      <c r="C117" s="103"/>
      <c r="D117" s="3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</row>
    <row r="118" spans="1:15" s="137" customFormat="1" ht="12.75">
      <c r="A118" s="6" t="s">
        <v>1</v>
      </c>
      <c r="B118" s="78" t="s">
        <v>11</v>
      </c>
      <c r="C118" s="78" t="s">
        <v>51</v>
      </c>
      <c r="D118" s="7" t="s">
        <v>83</v>
      </c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</row>
    <row r="119" spans="1:15" s="137" customFormat="1" ht="12.75">
      <c r="A119" s="6" t="s">
        <v>1</v>
      </c>
      <c r="B119" s="78" t="s">
        <v>11</v>
      </c>
      <c r="C119" s="78" t="s">
        <v>51</v>
      </c>
      <c r="D119" s="7" t="s">
        <v>170</v>
      </c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</row>
    <row r="120" spans="1:15" s="137" customFormat="1" ht="12.75">
      <c r="A120" s="6" t="s">
        <v>1</v>
      </c>
      <c r="B120" s="78" t="s">
        <v>11</v>
      </c>
      <c r="C120" s="78" t="s">
        <v>51</v>
      </c>
      <c r="D120" s="7" t="s">
        <v>327</v>
      </c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</row>
    <row r="121" spans="1:15" s="137" customFormat="1" ht="12.75">
      <c r="A121" s="6" t="s">
        <v>1</v>
      </c>
      <c r="B121" s="78" t="s">
        <v>11</v>
      </c>
      <c r="C121" s="78" t="s">
        <v>51</v>
      </c>
      <c r="D121" s="7" t="s">
        <v>247</v>
      </c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</row>
    <row r="122" spans="1:15" s="137" customFormat="1" ht="12.75">
      <c r="A122" s="6" t="s">
        <v>1</v>
      </c>
      <c r="B122" s="78" t="s">
        <v>11</v>
      </c>
      <c r="C122" s="78" t="s">
        <v>51</v>
      </c>
      <c r="D122" s="7" t="s">
        <v>266</v>
      </c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</row>
    <row r="123" spans="1:15" s="137" customFormat="1" ht="12.75">
      <c r="A123" s="6" t="s">
        <v>1</v>
      </c>
      <c r="B123" s="78" t="s">
        <v>11</v>
      </c>
      <c r="C123" s="78" t="s">
        <v>51</v>
      </c>
      <c r="D123" s="7" t="s">
        <v>271</v>
      </c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</row>
    <row r="124" spans="1:15" s="137" customFormat="1" ht="12.75">
      <c r="A124" s="1"/>
      <c r="B124" s="1"/>
      <c r="C124" s="103"/>
      <c r="D124" s="3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</row>
    <row r="125" spans="1:15" s="137" customFormat="1" ht="12.75">
      <c r="A125" s="6" t="s">
        <v>6</v>
      </c>
      <c r="B125" s="78" t="s">
        <v>15</v>
      </c>
      <c r="C125" s="78" t="s">
        <v>100</v>
      </c>
      <c r="D125" s="7" t="s">
        <v>101</v>
      </c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</row>
    <row r="126" spans="1:15" s="137" customFormat="1" ht="12.75">
      <c r="A126" s="6" t="s">
        <v>6</v>
      </c>
      <c r="B126" s="78" t="s">
        <v>15</v>
      </c>
      <c r="C126" s="78" t="s">
        <v>100</v>
      </c>
      <c r="D126" s="7" t="s">
        <v>123</v>
      </c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</row>
    <row r="127" spans="1:15" s="137" customFormat="1" ht="12.75">
      <c r="A127" s="6" t="s">
        <v>6</v>
      </c>
      <c r="B127" s="78" t="s">
        <v>15</v>
      </c>
      <c r="C127" s="78" t="s">
        <v>100</v>
      </c>
      <c r="D127" s="7" t="s">
        <v>133</v>
      </c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</row>
    <row r="128" spans="1:15" s="137" customFormat="1" ht="12.75">
      <c r="A128" s="6" t="s">
        <v>6</v>
      </c>
      <c r="B128" s="78" t="s">
        <v>15</v>
      </c>
      <c r="C128" s="78" t="s">
        <v>100</v>
      </c>
      <c r="D128" s="7" t="s">
        <v>161</v>
      </c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</row>
    <row r="129" spans="1:15" s="137" customFormat="1" ht="12.75">
      <c r="A129" s="6" t="s">
        <v>6</v>
      </c>
      <c r="B129" s="78" t="s">
        <v>15</v>
      </c>
      <c r="C129" s="78" t="s">
        <v>100</v>
      </c>
      <c r="D129" s="7" t="s">
        <v>163</v>
      </c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</row>
    <row r="130" spans="1:15" s="137" customFormat="1" ht="12.75">
      <c r="A130" s="6" t="s">
        <v>6</v>
      </c>
      <c r="B130" s="78" t="s">
        <v>15</v>
      </c>
      <c r="C130" s="78" t="s">
        <v>100</v>
      </c>
      <c r="D130" s="7" t="s">
        <v>172</v>
      </c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</row>
    <row r="131" spans="1:15" s="137" customFormat="1" ht="12.75">
      <c r="A131" s="6" t="s">
        <v>6</v>
      </c>
      <c r="B131" s="78" t="s">
        <v>15</v>
      </c>
      <c r="C131" s="78" t="s">
        <v>100</v>
      </c>
      <c r="D131" s="7" t="s">
        <v>185</v>
      </c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</row>
    <row r="132" spans="1:15" s="137" customFormat="1" ht="12.75">
      <c r="A132" s="6" t="s">
        <v>6</v>
      </c>
      <c r="B132" s="78" t="s">
        <v>15</v>
      </c>
      <c r="C132" s="78" t="s">
        <v>100</v>
      </c>
      <c r="D132" s="7" t="s">
        <v>231</v>
      </c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</row>
    <row r="133" spans="1:15" s="137" customFormat="1" ht="12.75">
      <c r="A133" s="6" t="s">
        <v>6</v>
      </c>
      <c r="B133" s="78" t="s">
        <v>15</v>
      </c>
      <c r="C133" s="78" t="s">
        <v>100</v>
      </c>
      <c r="D133" s="7" t="s">
        <v>236</v>
      </c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</row>
    <row r="134" spans="1:15" s="137" customFormat="1" ht="12.75">
      <c r="A134" s="1"/>
      <c r="B134" s="72"/>
      <c r="C134" s="72"/>
      <c r="D134" s="3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</row>
    <row r="135" spans="1:15" s="137" customFormat="1" ht="12.75">
      <c r="A135" s="6" t="s">
        <v>1</v>
      </c>
      <c r="B135" s="78" t="s">
        <v>11</v>
      </c>
      <c r="C135" s="78" t="s">
        <v>22</v>
      </c>
      <c r="D135" s="7" t="s">
        <v>28</v>
      </c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</row>
    <row r="136" spans="1:15" s="137" customFormat="1" ht="12.75">
      <c r="A136" s="6" t="s">
        <v>1</v>
      </c>
      <c r="B136" s="78" t="s">
        <v>11</v>
      </c>
      <c r="C136" s="78" t="s">
        <v>22</v>
      </c>
      <c r="D136" s="7" t="s">
        <v>67</v>
      </c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</row>
    <row r="137" spans="1:15" s="137" customFormat="1" ht="12.75">
      <c r="A137" s="6" t="s">
        <v>1</v>
      </c>
      <c r="B137" s="78" t="s">
        <v>11</v>
      </c>
      <c r="C137" s="78" t="s">
        <v>22</v>
      </c>
      <c r="D137" s="7" t="s">
        <v>135</v>
      </c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</row>
    <row r="138" spans="1:15" s="137" customFormat="1" ht="12.75">
      <c r="A138" s="6" t="s">
        <v>1</v>
      </c>
      <c r="B138" s="78" t="s">
        <v>11</v>
      </c>
      <c r="C138" s="78" t="s">
        <v>22</v>
      </c>
      <c r="D138" s="7" t="s">
        <v>207</v>
      </c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</row>
    <row r="139" spans="1:15" s="137" customFormat="1" ht="12.75">
      <c r="A139" s="6" t="s">
        <v>1</v>
      </c>
      <c r="B139" s="78" t="s">
        <v>11</v>
      </c>
      <c r="C139" s="78" t="s">
        <v>22</v>
      </c>
      <c r="D139" s="7" t="s">
        <v>277</v>
      </c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</row>
    <row r="140" spans="1:15" s="137" customFormat="1" ht="12.75">
      <c r="A140" s="1"/>
      <c r="B140" s="72"/>
      <c r="C140" s="72"/>
      <c r="D140" s="3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</row>
    <row r="141" spans="1:15" s="137" customFormat="1" ht="12.75">
      <c r="A141" s="6" t="s">
        <v>1</v>
      </c>
      <c r="B141" s="78" t="s">
        <v>11</v>
      </c>
      <c r="C141" s="78" t="s">
        <v>12</v>
      </c>
      <c r="D141" s="7" t="s">
        <v>406</v>
      </c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</row>
    <row r="142" spans="1:15" s="137" customFormat="1" ht="12.75">
      <c r="A142" s="6" t="s">
        <v>1</v>
      </c>
      <c r="B142" s="78" t="s">
        <v>11</v>
      </c>
      <c r="C142" s="78" t="s">
        <v>12</v>
      </c>
      <c r="D142" s="7" t="s">
        <v>65</v>
      </c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</row>
    <row r="143" spans="1:15" s="137" customFormat="1" ht="12.75">
      <c r="A143" s="6" t="s">
        <v>1</v>
      </c>
      <c r="B143" s="78" t="s">
        <v>11</v>
      </c>
      <c r="C143" s="78" t="s">
        <v>12</v>
      </c>
      <c r="D143" s="7" t="s">
        <v>115</v>
      </c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</row>
    <row r="144" spans="1:15" s="137" customFormat="1" ht="12.75">
      <c r="A144" s="1"/>
      <c r="B144" s="72"/>
      <c r="C144" s="72"/>
      <c r="D144" s="3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</row>
    <row r="145" spans="1:15" s="137" customFormat="1" ht="12.75">
      <c r="A145" s="6" t="s">
        <v>4</v>
      </c>
      <c r="B145" s="78" t="s">
        <v>24</v>
      </c>
      <c r="C145" s="78" t="s">
        <v>80</v>
      </c>
      <c r="D145" s="7" t="s">
        <v>331</v>
      </c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</row>
    <row r="146" spans="1:15" s="137" customFormat="1" ht="12.75">
      <c r="A146" s="6" t="s">
        <v>4</v>
      </c>
      <c r="B146" s="78" t="s">
        <v>24</v>
      </c>
      <c r="C146" s="78" t="s">
        <v>80</v>
      </c>
      <c r="D146" s="7" t="s">
        <v>242</v>
      </c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</row>
    <row r="147" spans="1:15" s="137" customFormat="1" ht="12.75">
      <c r="A147" s="1"/>
      <c r="B147" s="72"/>
      <c r="C147" s="72"/>
      <c r="D147" s="3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</row>
    <row r="148" spans="1:15" s="137" customFormat="1" ht="12.75">
      <c r="A148" s="6" t="s">
        <v>0</v>
      </c>
      <c r="B148" s="78" t="s">
        <v>26</v>
      </c>
      <c r="C148" s="78" t="s">
        <v>75</v>
      </c>
      <c r="D148" s="7" t="s">
        <v>97</v>
      </c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</row>
    <row r="149" spans="1:15" s="137" customFormat="1" ht="12.75">
      <c r="A149" s="6" t="s">
        <v>0</v>
      </c>
      <c r="B149" s="78" t="s">
        <v>26</v>
      </c>
      <c r="C149" s="78" t="s">
        <v>75</v>
      </c>
      <c r="D149" s="7" t="s">
        <v>332</v>
      </c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</row>
    <row r="150" spans="1:15" s="137" customFormat="1" ht="12.75">
      <c r="A150" s="6" t="s">
        <v>0</v>
      </c>
      <c r="B150" s="78" t="s">
        <v>26</v>
      </c>
      <c r="C150" s="78" t="s">
        <v>75</v>
      </c>
      <c r="D150" s="7" t="s">
        <v>200</v>
      </c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</row>
    <row r="151" spans="1:15" s="137" customFormat="1" ht="12.75">
      <c r="A151" s="1"/>
      <c r="B151" s="72"/>
      <c r="C151" s="72"/>
      <c r="D151" s="3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  <c r="O151" s="147"/>
    </row>
    <row r="152" spans="1:15" s="137" customFormat="1" ht="12.75">
      <c r="A152" s="6" t="s">
        <v>1</v>
      </c>
      <c r="B152" s="78" t="s">
        <v>11</v>
      </c>
      <c r="C152" s="78" t="s">
        <v>1</v>
      </c>
      <c r="D152" s="7" t="s">
        <v>14</v>
      </c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</row>
    <row r="153" spans="1:15" s="137" customFormat="1" ht="12.75">
      <c r="A153" s="6" t="s">
        <v>1</v>
      </c>
      <c r="B153" s="78" t="s">
        <v>11</v>
      </c>
      <c r="C153" s="78" t="s">
        <v>1</v>
      </c>
      <c r="D153" s="7" t="s">
        <v>140</v>
      </c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47"/>
    </row>
    <row r="154" spans="1:15" s="137" customFormat="1" ht="12.75">
      <c r="A154" s="6" t="s">
        <v>1</v>
      </c>
      <c r="B154" s="78" t="s">
        <v>11</v>
      </c>
      <c r="C154" s="78" t="s">
        <v>1</v>
      </c>
      <c r="D154" s="7" t="s">
        <v>199</v>
      </c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</row>
    <row r="155" spans="1:15" s="137" customFormat="1" ht="12.75">
      <c r="A155" s="1"/>
      <c r="B155" s="72"/>
      <c r="C155" s="72"/>
      <c r="D155" s="3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</row>
    <row r="156" spans="1:15" s="137" customFormat="1" ht="12.75">
      <c r="A156" s="6" t="s">
        <v>3</v>
      </c>
      <c r="B156" s="78" t="s">
        <v>30</v>
      </c>
      <c r="C156" s="78" t="s">
        <v>71</v>
      </c>
      <c r="D156" s="7" t="s">
        <v>72</v>
      </c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</row>
    <row r="157" spans="1:15" s="137" customFormat="1" ht="12.75">
      <c r="A157" s="6" t="s">
        <v>3</v>
      </c>
      <c r="B157" s="78" t="s">
        <v>30</v>
      </c>
      <c r="C157" s="78" t="s">
        <v>71</v>
      </c>
      <c r="D157" s="7" t="s">
        <v>73</v>
      </c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</row>
    <row r="158" spans="1:15" s="137" customFormat="1" ht="12.75">
      <c r="A158" s="6" t="s">
        <v>3</v>
      </c>
      <c r="B158" s="78" t="s">
        <v>30</v>
      </c>
      <c r="C158" s="78" t="s">
        <v>71</v>
      </c>
      <c r="D158" s="7" t="s">
        <v>137</v>
      </c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</row>
    <row r="159" spans="1:15" s="137" customFormat="1" ht="12.75">
      <c r="A159" s="6" t="s">
        <v>3</v>
      </c>
      <c r="B159" s="78" t="s">
        <v>30</v>
      </c>
      <c r="C159" s="78" t="s">
        <v>71</v>
      </c>
      <c r="D159" s="7" t="s">
        <v>191</v>
      </c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</row>
    <row r="160" spans="1:15" s="137" customFormat="1" ht="12.75">
      <c r="A160" s="6" t="s">
        <v>3</v>
      </c>
      <c r="B160" s="78" t="s">
        <v>30</v>
      </c>
      <c r="C160" s="78" t="s">
        <v>71</v>
      </c>
      <c r="D160" s="7" t="s">
        <v>224</v>
      </c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</row>
    <row r="161" spans="1:15" s="137" customFormat="1" ht="12.75">
      <c r="A161" s="6" t="s">
        <v>3</v>
      </c>
      <c r="B161" s="78" t="s">
        <v>30</v>
      </c>
      <c r="C161" s="78" t="s">
        <v>71</v>
      </c>
      <c r="D161" s="7" t="s">
        <v>233</v>
      </c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</row>
    <row r="162" spans="1:15" s="137" customFormat="1" ht="12.75">
      <c r="A162" s="1"/>
      <c r="B162" s="72"/>
      <c r="C162" s="72"/>
      <c r="D162" s="3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</row>
    <row r="163" spans="1:15" s="137" customFormat="1" ht="12.75">
      <c r="A163" s="6" t="s">
        <v>1</v>
      </c>
      <c r="B163" s="78" t="s">
        <v>11</v>
      </c>
      <c r="C163" s="78" t="s">
        <v>1</v>
      </c>
      <c r="D163" s="7" t="s">
        <v>66</v>
      </c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</row>
    <row r="164" spans="1:15" s="137" customFormat="1" ht="12.75">
      <c r="A164" s="6" t="s">
        <v>1</v>
      </c>
      <c r="B164" s="78" t="s">
        <v>11</v>
      </c>
      <c r="C164" s="78" t="s">
        <v>1</v>
      </c>
      <c r="D164" s="7" t="s">
        <v>128</v>
      </c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</row>
    <row r="165" spans="1:15" s="137" customFormat="1" ht="12.75">
      <c r="A165" s="6" t="s">
        <v>1</v>
      </c>
      <c r="B165" s="78" t="s">
        <v>11</v>
      </c>
      <c r="C165" s="78" t="s">
        <v>1</v>
      </c>
      <c r="D165" s="7" t="s">
        <v>132</v>
      </c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</row>
    <row r="166" spans="1:15" s="137" customFormat="1" ht="12.75">
      <c r="A166" s="6" t="s">
        <v>1</v>
      </c>
      <c r="B166" s="78" t="s">
        <v>11</v>
      </c>
      <c r="C166" s="78" t="s">
        <v>1</v>
      </c>
      <c r="D166" s="7" t="s">
        <v>138</v>
      </c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47"/>
    </row>
    <row r="167" spans="1:15" s="137" customFormat="1" ht="12.75">
      <c r="A167" s="6" t="s">
        <v>1</v>
      </c>
      <c r="B167" s="78" t="s">
        <v>11</v>
      </c>
      <c r="C167" s="78" t="s">
        <v>1</v>
      </c>
      <c r="D167" s="7" t="s">
        <v>407</v>
      </c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</row>
    <row r="168" spans="1:15" s="137" customFormat="1" ht="12.75">
      <c r="A168" s="6" t="s">
        <v>1</v>
      </c>
      <c r="B168" s="78" t="s">
        <v>11</v>
      </c>
      <c r="C168" s="78" t="s">
        <v>1</v>
      </c>
      <c r="D168" s="7" t="s">
        <v>221</v>
      </c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</row>
    <row r="169" spans="1:15" s="137" customFormat="1" ht="12.75">
      <c r="A169" s="6" t="s">
        <v>1</v>
      </c>
      <c r="B169" s="78" t="s">
        <v>11</v>
      </c>
      <c r="C169" s="78" t="s">
        <v>1</v>
      </c>
      <c r="D169" s="7" t="s">
        <v>223</v>
      </c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</row>
    <row r="170" spans="1:15" s="137" customFormat="1" ht="12.75">
      <c r="A170" s="6" t="s">
        <v>1</v>
      </c>
      <c r="B170" s="78" t="s">
        <v>11</v>
      </c>
      <c r="C170" s="78" t="s">
        <v>1</v>
      </c>
      <c r="D170" s="7" t="s">
        <v>234</v>
      </c>
      <c r="E170" s="147"/>
      <c r="F170" s="147"/>
      <c r="G170" s="147"/>
      <c r="H170" s="147"/>
      <c r="I170" s="147"/>
      <c r="J170" s="147"/>
      <c r="K170" s="147"/>
      <c r="L170" s="147"/>
      <c r="M170" s="147"/>
      <c r="N170" s="147"/>
      <c r="O170" s="147"/>
    </row>
    <row r="171" spans="1:15" s="137" customFormat="1" ht="12.75">
      <c r="A171" s="6" t="s">
        <v>1</v>
      </c>
      <c r="B171" s="78" t="s">
        <v>11</v>
      </c>
      <c r="C171" s="78" t="s">
        <v>1</v>
      </c>
      <c r="D171" s="7" t="s">
        <v>279</v>
      </c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</row>
    <row r="172" spans="1:15" s="137" customFormat="1" ht="12.75">
      <c r="A172" s="1"/>
      <c r="B172" s="72"/>
      <c r="C172" s="72"/>
      <c r="D172" s="3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</row>
    <row r="173" spans="1:15" s="137" customFormat="1" ht="12.75">
      <c r="A173" s="6" t="s">
        <v>3</v>
      </c>
      <c r="B173" s="78" t="s">
        <v>30</v>
      </c>
      <c r="C173" s="78" t="s">
        <v>37</v>
      </c>
      <c r="D173" s="7" t="s">
        <v>38</v>
      </c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  <c r="O173" s="147"/>
    </row>
    <row r="174" spans="1:15" s="137" customFormat="1" ht="12.75">
      <c r="A174" s="6" t="s">
        <v>3</v>
      </c>
      <c r="B174" s="78" t="s">
        <v>30</v>
      </c>
      <c r="C174" s="78" t="s">
        <v>37</v>
      </c>
      <c r="D174" s="7" t="s">
        <v>117</v>
      </c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</row>
    <row r="175" spans="1:15" s="137" customFormat="1" ht="12.75">
      <c r="A175" s="6" t="s">
        <v>3</v>
      </c>
      <c r="B175" s="78" t="s">
        <v>30</v>
      </c>
      <c r="C175" s="78" t="s">
        <v>37</v>
      </c>
      <c r="D175" s="7" t="s">
        <v>146</v>
      </c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  <c r="O175" s="147"/>
    </row>
    <row r="176" spans="1:15" s="137" customFormat="1" ht="12.75">
      <c r="A176" s="6" t="s">
        <v>3</v>
      </c>
      <c r="B176" s="78" t="s">
        <v>30</v>
      </c>
      <c r="C176" s="78" t="s">
        <v>37</v>
      </c>
      <c r="D176" s="7" t="s">
        <v>168</v>
      </c>
      <c r="E176" s="147"/>
      <c r="F176" s="147"/>
      <c r="G176" s="147"/>
      <c r="H176" s="147"/>
      <c r="I176" s="147"/>
      <c r="J176" s="147"/>
      <c r="K176" s="147"/>
      <c r="L176" s="147"/>
      <c r="M176" s="147"/>
      <c r="N176" s="147"/>
      <c r="O176" s="147"/>
    </row>
    <row r="177" spans="1:15" s="137" customFormat="1" ht="12.75">
      <c r="A177" s="6" t="s">
        <v>3</v>
      </c>
      <c r="B177" s="78" t="s">
        <v>30</v>
      </c>
      <c r="C177" s="78" t="s">
        <v>37</v>
      </c>
      <c r="D177" s="7" t="s">
        <v>333</v>
      </c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  <c r="O177" s="147"/>
    </row>
    <row r="178" spans="1:15" s="137" customFormat="1" ht="12.75">
      <c r="A178" s="6" t="s">
        <v>3</v>
      </c>
      <c r="B178" s="78" t="s">
        <v>30</v>
      </c>
      <c r="C178" s="78" t="s">
        <v>37</v>
      </c>
      <c r="D178" s="7" t="s">
        <v>197</v>
      </c>
      <c r="E178" s="147"/>
      <c r="F178" s="147"/>
      <c r="G178" s="147"/>
      <c r="H178" s="147"/>
      <c r="I178" s="147"/>
      <c r="J178" s="147"/>
      <c r="K178" s="147"/>
      <c r="L178" s="147"/>
      <c r="M178" s="147"/>
      <c r="N178" s="147"/>
      <c r="O178" s="147"/>
    </row>
    <row r="179" spans="1:15" s="137" customFormat="1" ht="12.75">
      <c r="A179" s="6" t="s">
        <v>3</v>
      </c>
      <c r="B179" s="78" t="s">
        <v>30</v>
      </c>
      <c r="C179" s="78" t="s">
        <v>37</v>
      </c>
      <c r="D179" s="7" t="s">
        <v>259</v>
      </c>
      <c r="E179" s="147"/>
      <c r="F179" s="147"/>
      <c r="G179" s="147"/>
      <c r="H179" s="147"/>
      <c r="I179" s="147"/>
      <c r="J179" s="147"/>
      <c r="K179" s="147"/>
      <c r="L179" s="147"/>
      <c r="M179" s="147"/>
      <c r="N179" s="147"/>
      <c r="O179" s="147"/>
    </row>
    <row r="180" spans="1:15" s="137" customFormat="1" ht="12.75">
      <c r="A180" s="1"/>
      <c r="B180" s="72"/>
      <c r="C180" s="72"/>
      <c r="D180" s="3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47"/>
    </row>
    <row r="181" spans="1:15" s="137" customFormat="1" ht="12.75">
      <c r="A181" s="6" t="s">
        <v>0</v>
      </c>
      <c r="B181" s="78" t="s">
        <v>26</v>
      </c>
      <c r="C181" s="78" t="s">
        <v>0</v>
      </c>
      <c r="D181" s="7" t="s">
        <v>334</v>
      </c>
      <c r="E181" s="147"/>
      <c r="F181" s="147"/>
      <c r="G181" s="147"/>
      <c r="H181" s="147"/>
      <c r="I181" s="147"/>
      <c r="J181" s="147"/>
      <c r="K181" s="147"/>
      <c r="L181" s="147"/>
      <c r="M181" s="147"/>
      <c r="N181" s="147"/>
      <c r="O181" s="147"/>
    </row>
    <row r="182" spans="1:15" s="137" customFormat="1" ht="12.75">
      <c r="A182" s="6" t="s">
        <v>0</v>
      </c>
      <c r="B182" s="78" t="s">
        <v>26</v>
      </c>
      <c r="C182" s="78" t="s">
        <v>0</v>
      </c>
      <c r="D182" s="7" t="s">
        <v>248</v>
      </c>
      <c r="E182" s="147"/>
      <c r="F182" s="147"/>
      <c r="G182" s="147"/>
      <c r="H182" s="147"/>
      <c r="I182" s="147"/>
      <c r="J182" s="147"/>
      <c r="K182" s="147"/>
      <c r="L182" s="147"/>
      <c r="M182" s="147"/>
      <c r="N182" s="147"/>
      <c r="O182" s="147"/>
    </row>
    <row r="183" spans="1:15" s="137" customFormat="1" ht="12.75">
      <c r="A183" s="1"/>
      <c r="B183" s="1"/>
      <c r="C183" s="103"/>
      <c r="D183" s="3"/>
      <c r="E183" s="147"/>
      <c r="F183" s="147"/>
      <c r="G183" s="147"/>
      <c r="H183" s="147"/>
      <c r="I183" s="147"/>
      <c r="J183" s="147"/>
      <c r="K183" s="147"/>
      <c r="L183" s="147"/>
      <c r="M183" s="147"/>
      <c r="N183" s="147"/>
      <c r="O183" s="147"/>
    </row>
    <row r="184" spans="1:15" s="137" customFormat="1" ht="12.75">
      <c r="A184" s="6" t="s">
        <v>6</v>
      </c>
      <c r="B184" s="78" t="s">
        <v>15</v>
      </c>
      <c r="C184" s="78" t="s">
        <v>20</v>
      </c>
      <c r="D184" s="7" t="s">
        <v>21</v>
      </c>
      <c r="E184" s="147"/>
      <c r="F184" s="147"/>
      <c r="G184" s="147"/>
      <c r="H184" s="147"/>
      <c r="I184" s="147"/>
      <c r="J184" s="147"/>
      <c r="K184" s="147"/>
      <c r="L184" s="147"/>
      <c r="M184" s="147"/>
      <c r="N184" s="147"/>
      <c r="O184" s="147"/>
    </row>
    <row r="185" spans="1:15" s="137" customFormat="1" ht="12.75">
      <c r="A185" s="6" t="s">
        <v>6</v>
      </c>
      <c r="B185" s="78" t="s">
        <v>15</v>
      </c>
      <c r="C185" s="78" t="s">
        <v>20</v>
      </c>
      <c r="D185" s="7" t="s">
        <v>89</v>
      </c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</row>
    <row r="186" spans="1:15" s="137" customFormat="1" ht="12.75">
      <c r="A186" s="6" t="s">
        <v>6</v>
      </c>
      <c r="B186" s="78" t="s">
        <v>15</v>
      </c>
      <c r="C186" s="78" t="s">
        <v>20</v>
      </c>
      <c r="D186" s="7" t="s">
        <v>143</v>
      </c>
      <c r="E186" s="147"/>
      <c r="F186" s="147"/>
      <c r="G186" s="147"/>
      <c r="H186" s="147"/>
      <c r="I186" s="147"/>
      <c r="J186" s="147"/>
      <c r="K186" s="147"/>
      <c r="L186" s="147"/>
      <c r="M186" s="147"/>
      <c r="N186" s="147"/>
      <c r="O186" s="147"/>
    </row>
    <row r="187" spans="1:15" s="137" customFormat="1" ht="12.75">
      <c r="A187" s="6" t="s">
        <v>6</v>
      </c>
      <c r="B187" s="78" t="s">
        <v>15</v>
      </c>
      <c r="C187" s="78" t="s">
        <v>20</v>
      </c>
      <c r="D187" s="7" t="s">
        <v>214</v>
      </c>
      <c r="E187" s="147"/>
      <c r="F187" s="147"/>
      <c r="G187" s="147"/>
      <c r="H187" s="147"/>
      <c r="I187" s="147"/>
      <c r="J187" s="147"/>
      <c r="K187" s="147"/>
      <c r="L187" s="147"/>
      <c r="M187" s="147"/>
      <c r="N187" s="147"/>
      <c r="O187" s="147"/>
    </row>
    <row r="188" spans="1:15" s="137" customFormat="1" ht="12.75">
      <c r="A188" s="6" t="s">
        <v>6</v>
      </c>
      <c r="B188" s="78" t="s">
        <v>15</v>
      </c>
      <c r="C188" s="78" t="s">
        <v>20</v>
      </c>
      <c r="D188" s="7" t="s">
        <v>267</v>
      </c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  <c r="O188" s="147"/>
    </row>
    <row r="189" spans="1:15" s="137" customFormat="1" ht="12.75">
      <c r="A189" s="1"/>
      <c r="B189" s="1"/>
      <c r="C189" s="103"/>
      <c r="D189" s="3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47"/>
    </row>
    <row r="190" spans="1:15" s="137" customFormat="1" ht="12.75">
      <c r="A190" s="6" t="s">
        <v>3</v>
      </c>
      <c r="B190" s="78" t="s">
        <v>30</v>
      </c>
      <c r="C190" s="78" t="s">
        <v>37</v>
      </c>
      <c r="D190" s="7" t="s">
        <v>53</v>
      </c>
      <c r="E190" s="147"/>
      <c r="F190" s="147"/>
      <c r="G190" s="147"/>
      <c r="H190" s="147"/>
      <c r="I190" s="147"/>
      <c r="J190" s="147"/>
      <c r="K190" s="147"/>
      <c r="L190" s="147"/>
      <c r="M190" s="147"/>
      <c r="N190" s="147"/>
      <c r="O190" s="147"/>
    </row>
    <row r="191" spans="1:15" s="137" customFormat="1" ht="12.75">
      <c r="A191" s="6" t="s">
        <v>3</v>
      </c>
      <c r="B191" s="78" t="s">
        <v>30</v>
      </c>
      <c r="C191" s="78" t="s">
        <v>37</v>
      </c>
      <c r="D191" s="7" t="s">
        <v>103</v>
      </c>
      <c r="E191" s="147"/>
      <c r="F191" s="147"/>
      <c r="G191" s="147"/>
      <c r="H191" s="147"/>
      <c r="I191" s="147"/>
      <c r="J191" s="147"/>
      <c r="K191" s="147"/>
      <c r="L191" s="147"/>
      <c r="M191" s="147"/>
      <c r="N191" s="147"/>
      <c r="O191" s="147"/>
    </row>
    <row r="192" spans="1:15" s="137" customFormat="1" ht="12.75">
      <c r="A192" s="6" t="s">
        <v>3</v>
      </c>
      <c r="B192" s="78" t="s">
        <v>30</v>
      </c>
      <c r="C192" s="78" t="s">
        <v>37</v>
      </c>
      <c r="D192" s="7" t="s">
        <v>347</v>
      </c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</row>
    <row r="193" spans="1:15" s="137" customFormat="1" ht="12.75">
      <c r="A193" s="1"/>
      <c r="B193" s="1"/>
      <c r="C193" s="103"/>
      <c r="D193" s="3"/>
      <c r="E193" s="147"/>
      <c r="F193" s="147"/>
      <c r="G193" s="147"/>
      <c r="H193" s="147"/>
      <c r="I193" s="147"/>
      <c r="J193" s="147"/>
      <c r="K193" s="147"/>
      <c r="L193" s="147"/>
      <c r="M193" s="147"/>
      <c r="N193" s="147"/>
      <c r="O193" s="147"/>
    </row>
    <row r="194" spans="1:15" s="137" customFormat="1" ht="12.75">
      <c r="A194" s="6" t="s">
        <v>7</v>
      </c>
      <c r="B194" s="78" t="s">
        <v>15</v>
      </c>
      <c r="C194" s="78" t="s">
        <v>18</v>
      </c>
      <c r="D194" s="7" t="s">
        <v>84</v>
      </c>
      <c r="E194" s="147"/>
      <c r="F194" s="147"/>
      <c r="G194" s="147"/>
      <c r="H194" s="147"/>
      <c r="I194" s="147"/>
      <c r="J194" s="147"/>
      <c r="K194" s="147"/>
      <c r="L194" s="147"/>
      <c r="M194" s="147"/>
      <c r="N194" s="147"/>
      <c r="O194" s="147"/>
    </row>
    <row r="195" spans="1:15" s="137" customFormat="1" ht="12.75">
      <c r="A195" s="6" t="s">
        <v>7</v>
      </c>
      <c r="B195" s="78" t="s">
        <v>15</v>
      </c>
      <c r="C195" s="78" t="s">
        <v>18</v>
      </c>
      <c r="D195" s="7" t="s">
        <v>112</v>
      </c>
      <c r="E195" s="147"/>
      <c r="F195" s="147"/>
      <c r="G195" s="147"/>
      <c r="H195" s="147"/>
      <c r="I195" s="147"/>
      <c r="J195" s="147"/>
      <c r="K195" s="147"/>
      <c r="L195" s="147"/>
      <c r="M195" s="147"/>
      <c r="N195" s="147"/>
      <c r="O195" s="147"/>
    </row>
    <row r="196" spans="1:15" s="137" customFormat="1" ht="12.75">
      <c r="A196" s="6" t="s">
        <v>7</v>
      </c>
      <c r="B196" s="78" t="s">
        <v>15</v>
      </c>
      <c r="C196" s="78" t="s">
        <v>18</v>
      </c>
      <c r="D196" s="7" t="s">
        <v>420</v>
      </c>
      <c r="E196" s="147"/>
      <c r="F196" s="147"/>
      <c r="G196" s="147"/>
      <c r="H196" s="147"/>
      <c r="I196" s="147"/>
      <c r="J196" s="147"/>
      <c r="K196" s="147"/>
      <c r="L196" s="147"/>
      <c r="M196" s="147"/>
      <c r="N196" s="147"/>
      <c r="O196" s="147"/>
    </row>
    <row r="197" spans="1:15" s="137" customFormat="1" ht="12.75">
      <c r="A197" s="6" t="s">
        <v>7</v>
      </c>
      <c r="B197" s="78" t="s">
        <v>15</v>
      </c>
      <c r="C197" s="78" t="s">
        <v>18</v>
      </c>
      <c r="D197" s="7" t="s">
        <v>244</v>
      </c>
      <c r="E197" s="147"/>
      <c r="F197" s="147"/>
      <c r="G197" s="147"/>
      <c r="H197" s="147"/>
      <c r="I197" s="147"/>
      <c r="J197" s="147"/>
      <c r="K197" s="147"/>
      <c r="L197" s="147"/>
      <c r="M197" s="147"/>
      <c r="N197" s="147"/>
      <c r="O197" s="147"/>
    </row>
    <row r="198" spans="1:15" s="137" customFormat="1" ht="12.75">
      <c r="A198" s="1"/>
      <c r="B198" s="1"/>
      <c r="C198" s="103"/>
      <c r="D198" s="3"/>
      <c r="E198" s="147"/>
      <c r="F198" s="147"/>
      <c r="G198" s="147"/>
      <c r="H198" s="147"/>
      <c r="I198" s="147"/>
      <c r="J198" s="147"/>
      <c r="K198" s="147"/>
      <c r="L198" s="147"/>
      <c r="M198" s="147"/>
      <c r="N198" s="147"/>
      <c r="O198" s="147"/>
    </row>
    <row r="199" spans="1:15" s="137" customFormat="1" ht="12.75">
      <c r="A199" s="6" t="s">
        <v>3</v>
      </c>
      <c r="B199" s="78" t="s">
        <v>30</v>
      </c>
      <c r="C199" s="78" t="s">
        <v>37</v>
      </c>
      <c r="D199" s="7" t="s">
        <v>39</v>
      </c>
      <c r="E199" s="147"/>
      <c r="F199" s="147"/>
      <c r="G199" s="147"/>
      <c r="H199" s="147"/>
      <c r="I199" s="147"/>
      <c r="J199" s="147"/>
      <c r="K199" s="147"/>
      <c r="L199" s="147"/>
      <c r="M199" s="147"/>
      <c r="N199" s="147"/>
      <c r="O199" s="147"/>
    </row>
    <row r="200" spans="1:15" s="137" customFormat="1" ht="12.75">
      <c r="A200" s="6" t="s">
        <v>3</v>
      </c>
      <c r="B200" s="78" t="s">
        <v>30</v>
      </c>
      <c r="C200" s="78" t="s">
        <v>37</v>
      </c>
      <c r="D200" s="7" t="s">
        <v>148</v>
      </c>
      <c r="E200" s="147"/>
      <c r="F200" s="147"/>
      <c r="G200" s="147"/>
      <c r="H200" s="147"/>
      <c r="I200" s="147"/>
      <c r="J200" s="147"/>
      <c r="K200" s="147"/>
      <c r="L200" s="147"/>
      <c r="M200" s="147"/>
      <c r="N200" s="147"/>
      <c r="O200" s="147"/>
    </row>
    <row r="201" spans="1:15" s="137" customFormat="1" ht="12.75">
      <c r="A201" s="10"/>
      <c r="B201" s="10"/>
      <c r="C201" s="104"/>
      <c r="D201" s="15"/>
      <c r="E201" s="147"/>
      <c r="F201" s="147"/>
      <c r="G201" s="147"/>
      <c r="H201" s="147"/>
      <c r="I201" s="147"/>
      <c r="J201" s="147"/>
      <c r="K201" s="147"/>
      <c r="L201" s="147"/>
      <c r="M201" s="147"/>
      <c r="N201" s="147"/>
      <c r="O201" s="147"/>
    </row>
    <row r="202" spans="1:15" s="137" customFormat="1" ht="12.75">
      <c r="A202" s="6" t="s">
        <v>1</v>
      </c>
      <c r="B202" s="78" t="s">
        <v>11</v>
      </c>
      <c r="C202" s="78" t="s">
        <v>1</v>
      </c>
      <c r="D202" s="7" t="s">
        <v>42</v>
      </c>
      <c r="E202" s="147"/>
      <c r="F202" s="147"/>
      <c r="G202" s="147"/>
      <c r="H202" s="147"/>
      <c r="I202" s="147"/>
      <c r="J202" s="147"/>
      <c r="K202" s="147"/>
      <c r="L202" s="147"/>
      <c r="M202" s="147"/>
      <c r="N202" s="147"/>
      <c r="O202" s="147"/>
    </row>
    <row r="203" spans="1:15" s="137" customFormat="1" ht="12.75">
      <c r="A203" s="6" t="s">
        <v>1</v>
      </c>
      <c r="B203" s="78" t="s">
        <v>11</v>
      </c>
      <c r="C203" s="78" t="s">
        <v>1</v>
      </c>
      <c r="D203" s="7" t="s">
        <v>94</v>
      </c>
      <c r="E203" s="147"/>
      <c r="F203" s="147"/>
      <c r="G203" s="147"/>
      <c r="H203" s="147"/>
      <c r="I203" s="147"/>
      <c r="J203" s="147"/>
      <c r="K203" s="147"/>
      <c r="L203" s="147"/>
      <c r="M203" s="147"/>
      <c r="N203" s="147"/>
      <c r="O203" s="147"/>
    </row>
    <row r="204" spans="1:15" s="137" customFormat="1" ht="12.75">
      <c r="A204" s="7" t="s">
        <v>1</v>
      </c>
      <c r="B204" s="7" t="s">
        <v>11</v>
      </c>
      <c r="C204" s="65" t="s">
        <v>1</v>
      </c>
      <c r="D204" s="7" t="s">
        <v>360</v>
      </c>
      <c r="E204" s="147"/>
      <c r="F204" s="147"/>
      <c r="G204" s="147"/>
      <c r="H204" s="147"/>
      <c r="I204" s="147"/>
      <c r="J204" s="147"/>
      <c r="K204" s="147"/>
      <c r="L204" s="147"/>
      <c r="M204" s="147"/>
      <c r="N204" s="147"/>
      <c r="O204" s="147"/>
    </row>
    <row r="205" spans="1:15" s="137" customFormat="1" ht="12.75">
      <c r="A205" s="6" t="s">
        <v>1</v>
      </c>
      <c r="B205" s="78" t="s">
        <v>11</v>
      </c>
      <c r="C205" s="78" t="s">
        <v>51</v>
      </c>
      <c r="D205" s="7" t="s">
        <v>280</v>
      </c>
      <c r="E205" s="147"/>
      <c r="F205" s="147"/>
      <c r="G205" s="147"/>
      <c r="H205" s="147"/>
      <c r="I205" s="147"/>
      <c r="J205" s="147"/>
      <c r="K205" s="147"/>
      <c r="L205" s="147"/>
      <c r="M205" s="147"/>
      <c r="N205" s="147"/>
      <c r="O205" s="147"/>
    </row>
    <row r="206" spans="1:15" s="137" customFormat="1" ht="12.75">
      <c r="A206" s="10"/>
      <c r="B206" s="10"/>
      <c r="C206" s="104"/>
      <c r="D206" s="15"/>
      <c r="E206" s="147"/>
      <c r="F206" s="147"/>
      <c r="G206" s="147"/>
      <c r="H206" s="147"/>
      <c r="I206" s="147"/>
      <c r="J206" s="147"/>
      <c r="K206" s="147"/>
      <c r="L206" s="147"/>
      <c r="M206" s="147"/>
      <c r="N206" s="147"/>
      <c r="O206" s="147"/>
    </row>
    <row r="207" spans="1:15" s="137" customFormat="1" ht="12.75">
      <c r="A207" s="6" t="s">
        <v>1</v>
      </c>
      <c r="B207" s="78" t="s">
        <v>11</v>
      </c>
      <c r="C207" s="78" t="s">
        <v>51</v>
      </c>
      <c r="D207" s="7" t="s">
        <v>52</v>
      </c>
      <c r="E207" s="147"/>
      <c r="F207" s="147"/>
      <c r="G207" s="147"/>
      <c r="H207" s="147"/>
      <c r="I207" s="147"/>
      <c r="J207" s="147"/>
      <c r="K207" s="147"/>
      <c r="L207" s="147"/>
      <c r="M207" s="147"/>
      <c r="N207" s="147"/>
      <c r="O207" s="147"/>
    </row>
    <row r="208" spans="1:15" s="137" customFormat="1" ht="12.75">
      <c r="A208" s="6" t="s">
        <v>1</v>
      </c>
      <c r="B208" s="78" t="s">
        <v>11</v>
      </c>
      <c r="C208" s="78" t="s">
        <v>51</v>
      </c>
      <c r="D208" s="7" t="s">
        <v>408</v>
      </c>
      <c r="E208" s="147"/>
      <c r="F208" s="147"/>
      <c r="G208" s="147"/>
      <c r="H208" s="147"/>
      <c r="I208" s="147"/>
      <c r="J208" s="147"/>
      <c r="K208" s="147"/>
      <c r="L208" s="147"/>
      <c r="M208" s="147"/>
      <c r="N208" s="147"/>
      <c r="O208" s="147"/>
    </row>
    <row r="209" spans="1:15" s="137" customFormat="1" ht="12.75">
      <c r="A209" s="6" t="s">
        <v>1</v>
      </c>
      <c r="B209" s="78" t="s">
        <v>11</v>
      </c>
      <c r="C209" s="78" t="s">
        <v>51</v>
      </c>
      <c r="D209" s="7" t="s">
        <v>122</v>
      </c>
      <c r="E209" s="147"/>
      <c r="F209" s="147"/>
      <c r="G209" s="147"/>
      <c r="H209" s="147"/>
      <c r="I209" s="147"/>
      <c r="J209" s="147"/>
      <c r="K209" s="147"/>
      <c r="L209" s="147"/>
      <c r="M209" s="147"/>
      <c r="N209" s="147"/>
      <c r="O209" s="147"/>
    </row>
    <row r="210" spans="1:15" s="137" customFormat="1" ht="12.75">
      <c r="A210" s="6" t="s">
        <v>1</v>
      </c>
      <c r="B210" s="78" t="s">
        <v>11</v>
      </c>
      <c r="C210" s="78" t="s">
        <v>51</v>
      </c>
      <c r="D210" s="7" t="s">
        <v>175</v>
      </c>
      <c r="E210" s="147"/>
      <c r="F210" s="147"/>
      <c r="G210" s="147"/>
      <c r="H210" s="147"/>
      <c r="I210" s="147"/>
      <c r="J210" s="147"/>
      <c r="K210" s="147"/>
      <c r="L210" s="147"/>
      <c r="M210" s="147"/>
      <c r="N210" s="147"/>
      <c r="O210" s="147"/>
    </row>
    <row r="211" spans="1:15" s="137" customFormat="1" ht="12.75">
      <c r="A211" s="10"/>
      <c r="B211" s="10"/>
      <c r="C211" s="104"/>
      <c r="D211" s="15"/>
      <c r="E211" s="147"/>
      <c r="F211" s="147"/>
      <c r="G211" s="147"/>
      <c r="H211" s="147"/>
      <c r="I211" s="147"/>
      <c r="J211" s="147"/>
      <c r="K211" s="147"/>
      <c r="L211" s="147"/>
      <c r="M211" s="147"/>
      <c r="N211" s="147"/>
      <c r="O211" s="147"/>
    </row>
    <row r="212" spans="1:15" s="137" customFormat="1" ht="12.75">
      <c r="A212" s="7" t="s">
        <v>1</v>
      </c>
      <c r="B212" s="7" t="s">
        <v>11</v>
      </c>
      <c r="C212" s="65" t="s">
        <v>12</v>
      </c>
      <c r="D212" s="7" t="s">
        <v>361</v>
      </c>
      <c r="E212" s="147"/>
      <c r="F212" s="147"/>
      <c r="G212" s="147"/>
      <c r="H212" s="147"/>
      <c r="I212" s="147"/>
      <c r="J212" s="147"/>
      <c r="K212" s="147"/>
      <c r="L212" s="147"/>
      <c r="M212" s="147"/>
      <c r="N212" s="147"/>
      <c r="O212" s="147"/>
    </row>
    <row r="213" spans="1:15" s="137" customFormat="1" ht="12.75">
      <c r="A213" s="6" t="s">
        <v>1</v>
      </c>
      <c r="B213" s="78" t="s">
        <v>11</v>
      </c>
      <c r="C213" s="78" t="s">
        <v>22</v>
      </c>
      <c r="D213" s="7" t="s">
        <v>158</v>
      </c>
      <c r="E213" s="147"/>
      <c r="F213" s="147"/>
      <c r="G213" s="147"/>
      <c r="H213" s="147"/>
      <c r="I213" s="147"/>
      <c r="J213" s="147"/>
      <c r="K213" s="147"/>
      <c r="L213" s="147"/>
      <c r="M213" s="147"/>
      <c r="N213" s="147"/>
      <c r="O213" s="147"/>
    </row>
    <row r="214" spans="1:15" s="137" customFormat="1" ht="12.75">
      <c r="A214" s="10"/>
      <c r="B214" s="10"/>
      <c r="C214" s="104"/>
      <c r="D214" s="15"/>
      <c r="E214" s="147"/>
      <c r="F214" s="147"/>
      <c r="G214" s="147"/>
      <c r="H214" s="147"/>
      <c r="I214" s="147"/>
      <c r="J214" s="147"/>
      <c r="K214" s="147"/>
      <c r="L214" s="147"/>
      <c r="M214" s="147"/>
      <c r="N214" s="147"/>
      <c r="O214" s="147"/>
    </row>
    <row r="215" spans="1:15" s="137" customFormat="1" ht="12.75">
      <c r="A215" s="6" t="s">
        <v>2</v>
      </c>
      <c r="B215" s="78" t="s">
        <v>30</v>
      </c>
      <c r="C215" s="78" t="s">
        <v>126</v>
      </c>
      <c r="D215" s="7" t="s">
        <v>127</v>
      </c>
      <c r="E215" s="147"/>
      <c r="F215" s="147"/>
      <c r="G215" s="147"/>
      <c r="H215" s="147"/>
      <c r="I215" s="147"/>
      <c r="J215" s="147"/>
      <c r="K215" s="147"/>
      <c r="L215" s="147"/>
      <c r="M215" s="147"/>
      <c r="N215" s="147"/>
      <c r="O215" s="147"/>
    </row>
    <row r="216" spans="1:15" s="137" customFormat="1" ht="12.75">
      <c r="A216" s="6" t="s">
        <v>2</v>
      </c>
      <c r="B216" s="78" t="s">
        <v>30</v>
      </c>
      <c r="C216" s="78" t="s">
        <v>126</v>
      </c>
      <c r="D216" s="7" t="s">
        <v>142</v>
      </c>
      <c r="E216" s="147"/>
      <c r="F216" s="147"/>
      <c r="G216" s="147"/>
      <c r="H216" s="147"/>
      <c r="I216" s="147"/>
      <c r="J216" s="147"/>
      <c r="K216" s="147"/>
      <c r="L216" s="147"/>
      <c r="M216" s="147"/>
      <c r="N216" s="147"/>
      <c r="O216" s="147"/>
    </row>
    <row r="217" spans="1:15" s="137" customFormat="1" ht="12.75">
      <c r="A217" s="81"/>
      <c r="B217" s="81"/>
      <c r="C217" s="105"/>
      <c r="D217" s="15"/>
      <c r="E217" s="147"/>
      <c r="F217" s="147"/>
      <c r="G217" s="147"/>
      <c r="H217" s="147"/>
      <c r="I217" s="147"/>
      <c r="J217" s="147"/>
      <c r="K217" s="147"/>
      <c r="L217" s="147"/>
      <c r="M217" s="147"/>
      <c r="N217" s="147"/>
      <c r="O217" s="147"/>
    </row>
    <row r="218" spans="1:15" s="137" customFormat="1" ht="12.75">
      <c r="A218" s="6" t="s">
        <v>0</v>
      </c>
      <c r="B218" s="78" t="s">
        <v>26</v>
      </c>
      <c r="C218" s="78" t="s">
        <v>0</v>
      </c>
      <c r="D218" s="7" t="s">
        <v>29</v>
      </c>
      <c r="E218" s="147"/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</row>
    <row r="219" spans="1:15" s="137" customFormat="1" ht="12.75">
      <c r="A219" s="6" t="s">
        <v>0</v>
      </c>
      <c r="B219" s="78" t="s">
        <v>26</v>
      </c>
      <c r="C219" s="78" t="s">
        <v>0</v>
      </c>
      <c r="D219" s="7" t="s">
        <v>93</v>
      </c>
      <c r="E219" s="147"/>
      <c r="F219" s="147"/>
      <c r="G219" s="147"/>
      <c r="H219" s="147"/>
      <c r="I219" s="147"/>
      <c r="J219" s="147"/>
      <c r="K219" s="147"/>
      <c r="L219" s="147"/>
      <c r="M219" s="147"/>
      <c r="N219" s="147"/>
      <c r="O219" s="147"/>
    </row>
    <row r="220" spans="1:15" s="137" customFormat="1" ht="12.75">
      <c r="A220" s="6" t="s">
        <v>0</v>
      </c>
      <c r="B220" s="78" t="s">
        <v>26</v>
      </c>
      <c r="C220" s="78" t="s">
        <v>0</v>
      </c>
      <c r="D220" s="7" t="s">
        <v>139</v>
      </c>
      <c r="E220" s="147"/>
      <c r="F220" s="147"/>
      <c r="G220" s="147"/>
      <c r="H220" s="147"/>
      <c r="I220" s="147"/>
      <c r="J220" s="147"/>
      <c r="K220" s="147"/>
      <c r="L220" s="147"/>
      <c r="M220" s="147"/>
      <c r="N220" s="147"/>
      <c r="O220" s="147"/>
    </row>
    <row r="221" spans="1:15" s="137" customFormat="1" ht="12.75">
      <c r="A221" s="7" t="s">
        <v>0</v>
      </c>
      <c r="B221" s="7" t="s">
        <v>26</v>
      </c>
      <c r="C221" s="65" t="s">
        <v>0</v>
      </c>
      <c r="D221" s="7" t="s">
        <v>372</v>
      </c>
      <c r="E221" s="147"/>
      <c r="F221" s="147"/>
      <c r="G221" s="147"/>
      <c r="H221" s="147"/>
      <c r="I221" s="147"/>
      <c r="J221" s="147"/>
      <c r="K221" s="147"/>
      <c r="L221" s="147"/>
      <c r="M221" s="147"/>
      <c r="N221" s="147"/>
      <c r="O221" s="147"/>
    </row>
    <row r="222" spans="1:15" s="137" customFormat="1" ht="12.75">
      <c r="A222" s="6" t="s">
        <v>0</v>
      </c>
      <c r="B222" s="78" t="s">
        <v>26</v>
      </c>
      <c r="C222" s="78" t="s">
        <v>0</v>
      </c>
      <c r="D222" s="7" t="s">
        <v>239</v>
      </c>
      <c r="E222" s="147"/>
      <c r="F222" s="147"/>
      <c r="G222" s="147"/>
      <c r="H222" s="147"/>
      <c r="I222" s="147"/>
      <c r="J222" s="147"/>
      <c r="K222" s="147"/>
      <c r="L222" s="147"/>
      <c r="M222" s="147"/>
      <c r="N222" s="147"/>
      <c r="O222" s="147"/>
    </row>
    <row r="223" spans="1:15" s="137" customFormat="1" ht="12.75">
      <c r="A223" s="6" t="s">
        <v>0</v>
      </c>
      <c r="B223" s="78" t="s">
        <v>26</v>
      </c>
      <c r="C223" s="78" t="s">
        <v>0</v>
      </c>
      <c r="D223" s="7" t="s">
        <v>269</v>
      </c>
      <c r="E223" s="147"/>
      <c r="F223" s="147"/>
      <c r="G223" s="147"/>
      <c r="H223" s="147"/>
      <c r="I223" s="147"/>
      <c r="J223" s="147"/>
      <c r="K223" s="147"/>
      <c r="L223" s="147"/>
      <c r="M223" s="147"/>
      <c r="N223" s="147"/>
      <c r="O223" s="147"/>
    </row>
    <row r="224" spans="1:15" s="137" customFormat="1" ht="12.75">
      <c r="A224" s="81"/>
      <c r="B224" s="81"/>
      <c r="C224" s="105"/>
      <c r="D224" s="15"/>
      <c r="E224" s="147"/>
      <c r="F224" s="147"/>
      <c r="G224" s="147"/>
      <c r="H224" s="147"/>
      <c r="I224" s="147"/>
      <c r="J224" s="147"/>
      <c r="K224" s="147"/>
      <c r="L224" s="147"/>
      <c r="M224" s="147"/>
      <c r="N224" s="147"/>
      <c r="O224" s="147"/>
    </row>
    <row r="225" spans="1:15" s="137" customFormat="1" ht="12.75">
      <c r="A225" s="6" t="s">
        <v>0</v>
      </c>
      <c r="B225" s="78" t="s">
        <v>26</v>
      </c>
      <c r="C225" s="78" t="s">
        <v>75</v>
      </c>
      <c r="D225" s="7" t="s">
        <v>76</v>
      </c>
      <c r="E225" s="147"/>
      <c r="F225" s="147"/>
      <c r="G225" s="147"/>
      <c r="H225" s="147"/>
      <c r="I225" s="147"/>
      <c r="J225" s="147"/>
      <c r="K225" s="147"/>
      <c r="L225" s="147"/>
      <c r="M225" s="147"/>
      <c r="N225" s="147"/>
      <c r="O225" s="147"/>
    </row>
    <row r="226" spans="1:15" s="137" customFormat="1" ht="12.75">
      <c r="A226" s="6" t="s">
        <v>0</v>
      </c>
      <c r="B226" s="78" t="s">
        <v>26</v>
      </c>
      <c r="C226" s="78" t="s">
        <v>75</v>
      </c>
      <c r="D226" s="7" t="s">
        <v>77</v>
      </c>
      <c r="E226" s="147"/>
      <c r="F226" s="147"/>
      <c r="G226" s="147"/>
      <c r="H226" s="147"/>
      <c r="I226" s="147"/>
      <c r="J226" s="147"/>
      <c r="K226" s="147"/>
      <c r="L226" s="147"/>
      <c r="M226" s="147"/>
      <c r="N226" s="147"/>
      <c r="O226" s="147"/>
    </row>
    <row r="227" spans="1:15" s="137" customFormat="1" ht="12.75">
      <c r="A227" s="6" t="s">
        <v>0</v>
      </c>
      <c r="B227" s="78" t="s">
        <v>26</v>
      </c>
      <c r="C227" s="78" t="s">
        <v>75</v>
      </c>
      <c r="D227" s="7" t="s">
        <v>91</v>
      </c>
      <c r="E227" s="147"/>
      <c r="F227" s="147"/>
      <c r="G227" s="147"/>
      <c r="H227" s="147"/>
      <c r="I227" s="147"/>
      <c r="J227" s="147"/>
      <c r="K227" s="147"/>
      <c r="L227" s="147"/>
      <c r="M227" s="147"/>
      <c r="N227" s="147"/>
      <c r="O227" s="147"/>
    </row>
    <row r="228" spans="1:15" s="137" customFormat="1" ht="12.75">
      <c r="A228" s="6" t="s">
        <v>0</v>
      </c>
      <c r="B228" s="78" t="s">
        <v>26</v>
      </c>
      <c r="C228" s="78" t="s">
        <v>75</v>
      </c>
      <c r="D228" s="7" t="s">
        <v>204</v>
      </c>
      <c r="E228" s="147"/>
      <c r="F228" s="147"/>
      <c r="G228" s="147"/>
      <c r="H228" s="147"/>
      <c r="I228" s="147"/>
      <c r="J228" s="147"/>
      <c r="K228" s="147"/>
      <c r="L228" s="147"/>
      <c r="M228" s="147"/>
      <c r="N228" s="147"/>
      <c r="O228" s="147"/>
    </row>
    <row r="229" spans="1:15" s="137" customFormat="1" ht="12.75">
      <c r="A229" s="6" t="s">
        <v>0</v>
      </c>
      <c r="B229" s="78" t="s">
        <v>26</v>
      </c>
      <c r="C229" s="78" t="s">
        <v>75</v>
      </c>
      <c r="D229" s="7" t="s">
        <v>208</v>
      </c>
      <c r="E229" s="147"/>
      <c r="F229" s="147"/>
      <c r="G229" s="147"/>
      <c r="H229" s="147"/>
      <c r="I229" s="147"/>
      <c r="J229" s="147"/>
      <c r="K229" s="147"/>
      <c r="L229" s="147"/>
      <c r="M229" s="147"/>
      <c r="N229" s="147"/>
      <c r="O229" s="147"/>
    </row>
    <row r="230" spans="1:15" s="137" customFormat="1" ht="12.75">
      <c r="A230" s="6" t="s">
        <v>0</v>
      </c>
      <c r="B230" s="78" t="s">
        <v>26</v>
      </c>
      <c r="C230" s="78" t="s">
        <v>75</v>
      </c>
      <c r="D230" s="7" t="s">
        <v>246</v>
      </c>
      <c r="E230" s="147"/>
      <c r="F230" s="147"/>
      <c r="G230" s="147"/>
      <c r="H230" s="147"/>
      <c r="I230" s="147"/>
      <c r="J230" s="147"/>
      <c r="K230" s="147"/>
      <c r="L230" s="147"/>
      <c r="M230" s="147"/>
      <c r="N230" s="147"/>
      <c r="O230" s="147"/>
    </row>
    <row r="231" spans="1:15" s="137" customFormat="1" ht="12.75">
      <c r="A231" s="81"/>
      <c r="B231" s="81"/>
      <c r="C231" s="105"/>
      <c r="D231" s="15"/>
      <c r="E231" s="147"/>
      <c r="F231" s="147"/>
      <c r="G231" s="147"/>
      <c r="H231" s="147"/>
      <c r="I231" s="147"/>
      <c r="J231" s="147"/>
      <c r="K231" s="147"/>
      <c r="L231" s="147"/>
      <c r="M231" s="147"/>
      <c r="N231" s="147"/>
      <c r="O231" s="147"/>
    </row>
    <row r="232" spans="1:15" s="137" customFormat="1" ht="12.75">
      <c r="A232" s="6" t="s">
        <v>2</v>
      </c>
      <c r="B232" s="78" t="s">
        <v>30</v>
      </c>
      <c r="C232" s="78" t="s">
        <v>61</v>
      </c>
      <c r="D232" s="7" t="s">
        <v>62</v>
      </c>
      <c r="E232" s="147"/>
      <c r="F232" s="147"/>
      <c r="G232" s="147"/>
      <c r="H232" s="147"/>
      <c r="I232" s="147"/>
      <c r="J232" s="147"/>
      <c r="K232" s="147"/>
      <c r="L232" s="147"/>
      <c r="M232" s="147"/>
      <c r="N232" s="147"/>
      <c r="O232" s="147"/>
    </row>
    <row r="233" spans="1:15" s="137" customFormat="1" ht="12.75">
      <c r="A233" s="6" t="s">
        <v>2</v>
      </c>
      <c r="B233" s="78" t="s">
        <v>30</v>
      </c>
      <c r="C233" s="78" t="s">
        <v>61</v>
      </c>
      <c r="D233" s="7" t="s">
        <v>156</v>
      </c>
      <c r="E233" s="147"/>
      <c r="F233" s="147"/>
      <c r="G233" s="147"/>
      <c r="H233" s="147"/>
      <c r="I233" s="147"/>
      <c r="J233" s="147"/>
      <c r="K233" s="147"/>
      <c r="L233" s="147"/>
      <c r="M233" s="147"/>
      <c r="N233" s="147"/>
      <c r="O233" s="147"/>
    </row>
    <row r="234" spans="1:15" s="137" customFormat="1" ht="12.75">
      <c r="A234" s="6" t="s">
        <v>2</v>
      </c>
      <c r="B234" s="78" t="s">
        <v>30</v>
      </c>
      <c r="C234" s="78" t="s">
        <v>61</v>
      </c>
      <c r="D234" s="7" t="s">
        <v>220</v>
      </c>
      <c r="E234" s="147"/>
      <c r="F234" s="147"/>
      <c r="G234" s="147"/>
      <c r="H234" s="147"/>
      <c r="I234" s="147"/>
      <c r="J234" s="147"/>
      <c r="K234" s="147"/>
      <c r="L234" s="147"/>
      <c r="M234" s="147"/>
      <c r="N234" s="147"/>
      <c r="O234" s="147"/>
    </row>
    <row r="235" spans="1:15" s="137" customFormat="1" ht="12.75">
      <c r="A235" s="81"/>
      <c r="B235" s="81"/>
      <c r="C235" s="105"/>
      <c r="D235" s="15"/>
      <c r="E235" s="147"/>
      <c r="F235" s="147"/>
      <c r="G235" s="147"/>
      <c r="H235" s="147"/>
      <c r="I235" s="147"/>
      <c r="J235" s="147"/>
      <c r="K235" s="147"/>
      <c r="L235" s="147"/>
      <c r="M235" s="147"/>
      <c r="N235" s="147"/>
      <c r="O235" s="147"/>
    </row>
    <row r="236" spans="1:15" s="13" customFormat="1" ht="12.75">
      <c r="A236" s="6" t="s">
        <v>2</v>
      </c>
      <c r="B236" s="78" t="s">
        <v>30</v>
      </c>
      <c r="C236" s="78" t="s">
        <v>104</v>
      </c>
      <c r="D236" s="7" t="s">
        <v>105</v>
      </c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</row>
    <row r="237" spans="1:15" s="13" customFormat="1" ht="12.75">
      <c r="A237" s="6" t="s">
        <v>2</v>
      </c>
      <c r="B237" s="78" t="s">
        <v>24</v>
      </c>
      <c r="C237" s="78" t="s">
        <v>80</v>
      </c>
      <c r="D237" s="7" t="s">
        <v>120</v>
      </c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</row>
    <row r="238" spans="1:15" s="13" customFormat="1" ht="12.75">
      <c r="A238" s="6" t="s">
        <v>2</v>
      </c>
      <c r="B238" s="78" t="s">
        <v>30</v>
      </c>
      <c r="C238" s="78" t="s">
        <v>104</v>
      </c>
      <c r="D238" s="7" t="s">
        <v>141</v>
      </c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</row>
    <row r="239" spans="1:15" s="13" customFormat="1" ht="12.75">
      <c r="A239" s="6" t="s">
        <v>2</v>
      </c>
      <c r="B239" s="78" t="s">
        <v>30</v>
      </c>
      <c r="C239" s="78" t="s">
        <v>104</v>
      </c>
      <c r="D239" s="7" t="s">
        <v>155</v>
      </c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</row>
    <row r="240" spans="1:15" s="13" customFormat="1" ht="12.75">
      <c r="A240" s="6" t="s">
        <v>2</v>
      </c>
      <c r="B240" s="78" t="s">
        <v>30</v>
      </c>
      <c r="C240" s="78" t="s">
        <v>104</v>
      </c>
      <c r="D240" s="7" t="s">
        <v>178</v>
      </c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</row>
    <row r="241" spans="1:15" s="13" customFormat="1" ht="12.75">
      <c r="A241" s="6" t="s">
        <v>2</v>
      </c>
      <c r="B241" s="78" t="s">
        <v>30</v>
      </c>
      <c r="C241" s="78" t="s">
        <v>104</v>
      </c>
      <c r="D241" s="7" t="s">
        <v>227</v>
      </c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</row>
    <row r="242" spans="1:15" s="13" customFormat="1" ht="12.75">
      <c r="A242" s="6" t="s">
        <v>2</v>
      </c>
      <c r="B242" s="78" t="s">
        <v>30</v>
      </c>
      <c r="C242" s="78" t="s">
        <v>104</v>
      </c>
      <c r="D242" s="7" t="s">
        <v>249</v>
      </c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</row>
    <row r="243" spans="1:15" s="13" customFormat="1" ht="12.75">
      <c r="A243" s="6" t="s">
        <v>2</v>
      </c>
      <c r="B243" s="78" t="s">
        <v>30</v>
      </c>
      <c r="C243" s="78" t="s">
        <v>104</v>
      </c>
      <c r="D243" s="7" t="s">
        <v>250</v>
      </c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</row>
    <row r="244" spans="1:15" s="13" customFormat="1" ht="12.75">
      <c r="A244" s="6" t="s">
        <v>2</v>
      </c>
      <c r="B244" s="78" t="s">
        <v>30</v>
      </c>
      <c r="C244" s="78" t="s">
        <v>104</v>
      </c>
      <c r="D244" s="7" t="s">
        <v>281</v>
      </c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</row>
    <row r="245" spans="1:15" s="13" customFormat="1" ht="12.75">
      <c r="A245" s="10"/>
      <c r="B245" s="10"/>
      <c r="C245" s="104"/>
      <c r="D245" s="15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</row>
    <row r="246" spans="1:15" s="13" customFormat="1" ht="12.75">
      <c r="A246" s="6" t="s">
        <v>1</v>
      </c>
      <c r="B246" s="78" t="s">
        <v>11</v>
      </c>
      <c r="C246" s="78" t="s">
        <v>43</v>
      </c>
      <c r="D246" s="7" t="s">
        <v>55</v>
      </c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</row>
    <row r="247" spans="1:15" s="13" customFormat="1" ht="12.75">
      <c r="A247" s="6" t="s">
        <v>1</v>
      </c>
      <c r="B247" s="78" t="s">
        <v>11</v>
      </c>
      <c r="C247" s="78" t="s">
        <v>43</v>
      </c>
      <c r="D247" s="7" t="s">
        <v>86</v>
      </c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</row>
    <row r="248" spans="1:15" s="13" customFormat="1" ht="12.75">
      <c r="A248" s="6" t="s">
        <v>4</v>
      </c>
      <c r="B248" s="78" t="s">
        <v>11</v>
      </c>
      <c r="C248" s="78" t="s">
        <v>43</v>
      </c>
      <c r="D248" s="7" t="s">
        <v>187</v>
      </c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</row>
    <row r="249" spans="1:15" s="13" customFormat="1" ht="12.75">
      <c r="A249" s="6" t="s">
        <v>1</v>
      </c>
      <c r="B249" s="78" t="s">
        <v>11</v>
      </c>
      <c r="C249" s="78" t="s">
        <v>43</v>
      </c>
      <c r="D249" s="7" t="s">
        <v>241</v>
      </c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</row>
    <row r="250" spans="1:15" s="13" customFormat="1" ht="12.75">
      <c r="A250" s="6" t="s">
        <v>1</v>
      </c>
      <c r="B250" s="78" t="s">
        <v>11</v>
      </c>
      <c r="C250" s="78" t="s">
        <v>43</v>
      </c>
      <c r="D250" s="7" t="s">
        <v>257</v>
      </c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</row>
    <row r="251" spans="1:15" s="13" customFormat="1" ht="12.75">
      <c r="A251" s="10"/>
      <c r="B251" s="10"/>
      <c r="C251" s="104"/>
      <c r="D251" s="15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</row>
    <row r="252" spans="1:15" s="137" customFormat="1" ht="12.75">
      <c r="A252" s="6" t="s">
        <v>7</v>
      </c>
      <c r="B252" s="78" t="s">
        <v>15</v>
      </c>
      <c r="C252" s="78" t="s">
        <v>18</v>
      </c>
      <c r="D252" s="7" t="s">
        <v>19</v>
      </c>
      <c r="E252" s="147"/>
      <c r="F252" s="147"/>
      <c r="G252" s="147"/>
      <c r="H252" s="147"/>
      <c r="I252" s="147"/>
      <c r="J252" s="147"/>
      <c r="K252" s="147"/>
      <c r="L252" s="147"/>
      <c r="M252" s="147"/>
      <c r="N252" s="147"/>
      <c r="O252" s="147"/>
    </row>
    <row r="253" spans="1:15" s="137" customFormat="1" ht="12.75">
      <c r="A253" s="6" t="s">
        <v>7</v>
      </c>
      <c r="B253" s="78" t="s">
        <v>15</v>
      </c>
      <c r="C253" s="78" t="s">
        <v>18</v>
      </c>
      <c r="D253" s="7" t="s">
        <v>85</v>
      </c>
      <c r="E253" s="147"/>
      <c r="F253" s="147"/>
      <c r="G253" s="147"/>
      <c r="H253" s="147"/>
      <c r="I253" s="147"/>
      <c r="J253" s="147"/>
      <c r="K253" s="147"/>
      <c r="L253" s="147"/>
      <c r="M253" s="147"/>
      <c r="N253" s="147"/>
      <c r="O253" s="147"/>
    </row>
    <row r="254" spans="1:15" s="137" customFormat="1" ht="12.75">
      <c r="A254" s="6" t="s">
        <v>7</v>
      </c>
      <c r="B254" s="78" t="s">
        <v>15</v>
      </c>
      <c r="C254" s="78" t="s">
        <v>18</v>
      </c>
      <c r="D254" s="7" t="s">
        <v>88</v>
      </c>
      <c r="E254" s="147"/>
      <c r="F254" s="147"/>
      <c r="G254" s="147"/>
      <c r="H254" s="147"/>
      <c r="I254" s="147"/>
      <c r="J254" s="147"/>
      <c r="K254" s="147"/>
      <c r="L254" s="147"/>
      <c r="M254" s="147"/>
      <c r="N254" s="147"/>
      <c r="O254" s="147"/>
    </row>
    <row r="255" spans="1:15" s="37" customFormat="1" ht="12.75">
      <c r="A255" s="6" t="s">
        <v>7</v>
      </c>
      <c r="B255" s="78" t="s">
        <v>15</v>
      </c>
      <c r="C255" s="78" t="s">
        <v>18</v>
      </c>
      <c r="D255" s="7" t="s">
        <v>102</v>
      </c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</row>
    <row r="256" spans="1:15" s="37" customFormat="1" ht="12.75">
      <c r="A256" s="6" t="s">
        <v>7</v>
      </c>
      <c r="B256" s="78" t="s">
        <v>15</v>
      </c>
      <c r="C256" s="78" t="s">
        <v>18</v>
      </c>
      <c r="D256" s="7" t="s">
        <v>113</v>
      </c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</row>
    <row r="257" spans="1:15" s="37" customFormat="1" ht="12.75">
      <c r="A257" s="48" t="s">
        <v>7</v>
      </c>
      <c r="B257" s="9" t="s">
        <v>15</v>
      </c>
      <c r="C257" s="9" t="s">
        <v>18</v>
      </c>
      <c r="D257" s="7" t="s">
        <v>419</v>
      </c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</row>
    <row r="258" spans="1:15" s="37" customFormat="1" ht="12.75">
      <c r="A258" s="6" t="s">
        <v>7</v>
      </c>
      <c r="B258" s="78" t="s">
        <v>15</v>
      </c>
      <c r="C258" s="78" t="s">
        <v>18</v>
      </c>
      <c r="D258" s="7" t="s">
        <v>181</v>
      </c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</row>
    <row r="259" spans="1:15" s="37" customFormat="1" ht="12.75">
      <c r="A259" s="6" t="s">
        <v>7</v>
      </c>
      <c r="B259" s="78" t="s">
        <v>15</v>
      </c>
      <c r="C259" s="78" t="s">
        <v>18</v>
      </c>
      <c r="D259" s="7" t="s">
        <v>218</v>
      </c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</row>
    <row r="260" spans="1:15" s="37" customFormat="1" ht="12.75">
      <c r="A260" s="10"/>
      <c r="B260" s="100"/>
      <c r="C260" s="100"/>
      <c r="D260" s="15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</row>
    <row r="261" spans="1:15" s="37" customFormat="1" ht="12.75">
      <c r="A261" s="6" t="s">
        <v>1</v>
      </c>
      <c r="B261" s="78" t="s">
        <v>11</v>
      </c>
      <c r="C261" s="78" t="s">
        <v>1</v>
      </c>
      <c r="D261" s="7" t="s">
        <v>95</v>
      </c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</row>
    <row r="262" spans="1:15" s="37" customFormat="1" ht="12.75">
      <c r="A262" s="7" t="s">
        <v>1</v>
      </c>
      <c r="B262" s="7" t="s">
        <v>11</v>
      </c>
      <c r="C262" s="65" t="s">
        <v>1</v>
      </c>
      <c r="D262" s="7" t="s">
        <v>421</v>
      </c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</row>
    <row r="263" spans="1:15" s="37" customFormat="1" ht="12.75">
      <c r="A263" s="15"/>
      <c r="B263" s="15"/>
      <c r="C263" s="67"/>
      <c r="D263" s="15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</row>
    <row r="264" spans="1:15" s="37" customFormat="1" ht="12.75" customHeight="1">
      <c r="A264" s="6" t="s">
        <v>6</v>
      </c>
      <c r="B264" s="78" t="s">
        <v>15</v>
      </c>
      <c r="C264" s="78" t="s">
        <v>173</v>
      </c>
      <c r="D264" s="7" t="s">
        <v>174</v>
      </c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</row>
    <row r="265" spans="1:15" s="37" customFormat="1" ht="12.75" customHeight="1">
      <c r="A265" s="6" t="s">
        <v>6</v>
      </c>
      <c r="B265" s="78" t="s">
        <v>15</v>
      </c>
      <c r="C265" s="78" t="s">
        <v>173</v>
      </c>
      <c r="D265" s="7" t="s">
        <v>182</v>
      </c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</row>
    <row r="266" spans="1:15" s="37" customFormat="1" ht="12.75" customHeight="1">
      <c r="A266" s="6" t="s">
        <v>6</v>
      </c>
      <c r="B266" s="78" t="s">
        <v>15</v>
      </c>
      <c r="C266" s="78" t="s">
        <v>173</v>
      </c>
      <c r="D266" s="7" t="s">
        <v>255</v>
      </c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</row>
    <row r="267" spans="1:15" s="127" customFormat="1" ht="12.75" customHeight="1">
      <c r="A267" s="10"/>
      <c r="B267" s="10"/>
      <c r="C267" s="104"/>
      <c r="E267" s="147"/>
      <c r="F267" s="147"/>
      <c r="G267" s="147"/>
      <c r="H267" s="147"/>
      <c r="I267" s="147"/>
      <c r="J267" s="147"/>
      <c r="K267" s="147"/>
      <c r="L267" s="147"/>
      <c r="M267" s="147"/>
      <c r="N267" s="147"/>
      <c r="O267" s="147"/>
    </row>
    <row r="268" spans="1:15" s="17" customFormat="1" ht="12.75" customHeight="1">
      <c r="A268" s="6" t="s">
        <v>2</v>
      </c>
      <c r="B268" s="78" t="s">
        <v>30</v>
      </c>
      <c r="C268" s="78" t="s">
        <v>106</v>
      </c>
      <c r="D268" s="7" t="s">
        <v>107</v>
      </c>
      <c r="E268" s="147"/>
      <c r="F268" s="80"/>
      <c r="G268" s="80"/>
      <c r="H268" s="80"/>
      <c r="I268" s="80"/>
      <c r="J268" s="80"/>
      <c r="K268" s="80"/>
      <c r="L268" s="80"/>
      <c r="M268" s="80"/>
      <c r="N268" s="80"/>
      <c r="O268" s="80"/>
    </row>
    <row r="269" spans="1:15" s="17" customFormat="1" ht="12.75" customHeight="1">
      <c r="A269" s="6" t="s">
        <v>2</v>
      </c>
      <c r="B269" s="78" t="s">
        <v>30</v>
      </c>
      <c r="C269" s="78" t="s">
        <v>106</v>
      </c>
      <c r="D269" s="7" t="s">
        <v>264</v>
      </c>
      <c r="E269" s="147"/>
      <c r="F269" s="80"/>
      <c r="G269" s="80"/>
      <c r="H269" s="80"/>
      <c r="I269" s="80"/>
      <c r="J269" s="80"/>
      <c r="K269" s="80"/>
      <c r="L269" s="80"/>
      <c r="M269" s="80"/>
      <c r="N269" s="80"/>
      <c r="O269" s="80"/>
    </row>
    <row r="270" spans="1:15" s="17" customFormat="1" ht="12.75" customHeight="1">
      <c r="A270" s="6" t="s">
        <v>2</v>
      </c>
      <c r="B270" s="78" t="s">
        <v>30</v>
      </c>
      <c r="C270" s="78" t="s">
        <v>106</v>
      </c>
      <c r="D270" s="7" t="s">
        <v>275</v>
      </c>
      <c r="E270" s="147"/>
      <c r="F270" s="80"/>
      <c r="G270" s="80"/>
      <c r="H270" s="80"/>
      <c r="I270" s="80"/>
      <c r="J270" s="80"/>
      <c r="K270" s="80"/>
      <c r="L270" s="80"/>
      <c r="M270" s="80"/>
      <c r="N270" s="80"/>
      <c r="O270" s="80"/>
    </row>
    <row r="271" spans="1:15" s="17" customFormat="1" ht="12.75" customHeight="1">
      <c r="A271" s="97"/>
      <c r="B271" s="46"/>
      <c r="C271" s="46"/>
      <c r="D271" s="192"/>
      <c r="E271" s="147"/>
      <c r="F271" s="80"/>
      <c r="G271" s="80"/>
      <c r="H271" s="80"/>
      <c r="I271" s="80"/>
      <c r="J271" s="80"/>
      <c r="K271" s="80"/>
      <c r="L271" s="80"/>
      <c r="M271" s="80"/>
      <c r="N271" s="80"/>
      <c r="O271" s="80"/>
    </row>
    <row r="272" spans="1:15" s="17" customFormat="1" ht="12.75" customHeight="1">
      <c r="A272" s="6" t="s">
        <v>1</v>
      </c>
      <c r="B272" s="78" t="s">
        <v>11</v>
      </c>
      <c r="C272" s="78" t="s">
        <v>59</v>
      </c>
      <c r="D272" s="7" t="s">
        <v>60</v>
      </c>
      <c r="E272" s="147"/>
      <c r="F272" s="80"/>
      <c r="G272" s="80"/>
      <c r="H272" s="80"/>
      <c r="I272" s="80"/>
      <c r="J272" s="80"/>
      <c r="K272" s="80"/>
      <c r="L272" s="80"/>
      <c r="M272" s="80"/>
      <c r="N272" s="80"/>
      <c r="O272" s="80"/>
    </row>
    <row r="273" spans="1:15" s="17" customFormat="1" ht="12.75" customHeight="1">
      <c r="A273" s="6" t="s">
        <v>1</v>
      </c>
      <c r="B273" s="78" t="s">
        <v>11</v>
      </c>
      <c r="C273" s="78" t="s">
        <v>1</v>
      </c>
      <c r="D273" s="7" t="s">
        <v>82</v>
      </c>
      <c r="E273" s="147"/>
      <c r="F273" s="80"/>
      <c r="G273" s="80"/>
      <c r="H273" s="80"/>
      <c r="I273" s="80"/>
      <c r="J273" s="80"/>
      <c r="K273" s="80"/>
      <c r="L273" s="80"/>
      <c r="M273" s="80"/>
      <c r="N273" s="80"/>
      <c r="O273" s="80"/>
    </row>
    <row r="274" spans="1:15" s="17" customFormat="1" ht="12.75" customHeight="1">
      <c r="A274" s="6" t="s">
        <v>1</v>
      </c>
      <c r="B274" s="78" t="s">
        <v>11</v>
      </c>
      <c r="C274" s="78" t="s">
        <v>1</v>
      </c>
      <c r="D274" s="7" t="s">
        <v>96</v>
      </c>
      <c r="E274" s="147"/>
      <c r="F274" s="80"/>
      <c r="G274" s="80"/>
      <c r="H274" s="80"/>
      <c r="I274" s="80"/>
      <c r="J274" s="80"/>
      <c r="K274" s="80"/>
      <c r="L274" s="80"/>
      <c r="M274" s="80"/>
      <c r="N274" s="80"/>
      <c r="O274" s="80"/>
    </row>
    <row r="275" spans="1:15" s="17" customFormat="1" ht="12.75" customHeight="1">
      <c r="A275" s="6" t="s">
        <v>1</v>
      </c>
      <c r="B275" s="78" t="s">
        <v>11</v>
      </c>
      <c r="C275" s="78" t="s">
        <v>59</v>
      </c>
      <c r="D275" s="7" t="s">
        <v>109</v>
      </c>
      <c r="E275" s="147"/>
      <c r="F275" s="80"/>
      <c r="G275" s="80"/>
      <c r="H275" s="80"/>
      <c r="I275" s="80"/>
      <c r="J275" s="80"/>
      <c r="K275" s="80"/>
      <c r="L275" s="80"/>
      <c r="M275" s="80"/>
      <c r="N275" s="80"/>
      <c r="O275" s="80"/>
    </row>
    <row r="276" spans="1:15" s="17" customFormat="1" ht="12.75" customHeight="1">
      <c r="A276" s="6" t="s">
        <v>1</v>
      </c>
      <c r="B276" s="78" t="s">
        <v>11</v>
      </c>
      <c r="C276" s="78" t="s">
        <v>59</v>
      </c>
      <c r="D276" s="7" t="s">
        <v>114</v>
      </c>
      <c r="E276" s="147"/>
      <c r="F276" s="80"/>
      <c r="G276" s="80"/>
      <c r="H276" s="80"/>
      <c r="I276" s="80"/>
      <c r="J276" s="80"/>
      <c r="K276" s="80"/>
      <c r="L276" s="80"/>
      <c r="M276" s="80"/>
      <c r="N276" s="80"/>
      <c r="O276" s="80"/>
    </row>
    <row r="277" spans="1:15" s="17" customFormat="1" ht="12.75" customHeight="1">
      <c r="A277" s="48" t="s">
        <v>1</v>
      </c>
      <c r="B277" s="48" t="s">
        <v>11</v>
      </c>
      <c r="C277" s="69" t="s">
        <v>1</v>
      </c>
      <c r="D277" s="48" t="s">
        <v>425</v>
      </c>
      <c r="E277" s="147"/>
      <c r="F277" s="80"/>
      <c r="G277" s="80"/>
      <c r="H277" s="80"/>
      <c r="I277" s="80"/>
      <c r="J277" s="80"/>
      <c r="K277" s="80"/>
      <c r="L277" s="80"/>
      <c r="M277" s="80"/>
      <c r="N277" s="80"/>
      <c r="O277" s="80"/>
    </row>
    <row r="278" spans="1:15" s="17" customFormat="1" ht="12.75" customHeight="1">
      <c r="A278" s="6" t="s">
        <v>1</v>
      </c>
      <c r="B278" s="78" t="s">
        <v>11</v>
      </c>
      <c r="C278" s="78" t="s">
        <v>51</v>
      </c>
      <c r="D278" s="7" t="s">
        <v>261</v>
      </c>
      <c r="E278" s="147"/>
      <c r="F278" s="80"/>
      <c r="G278" s="80"/>
      <c r="H278" s="80"/>
      <c r="I278" s="80"/>
      <c r="J278" s="80"/>
      <c r="K278" s="80"/>
      <c r="L278" s="80"/>
      <c r="M278" s="80"/>
      <c r="N278" s="80"/>
      <c r="O278" s="80"/>
    </row>
    <row r="279" spans="1:15" s="17" customFormat="1" ht="12.75" customHeight="1">
      <c r="A279" s="6" t="s">
        <v>1</v>
      </c>
      <c r="B279" s="78" t="s">
        <v>11</v>
      </c>
      <c r="C279" s="78" t="s">
        <v>59</v>
      </c>
      <c r="D279" s="7" t="s">
        <v>272</v>
      </c>
      <c r="E279" s="147"/>
      <c r="F279" s="80"/>
      <c r="G279" s="80"/>
      <c r="H279" s="80"/>
      <c r="I279" s="80"/>
      <c r="J279" s="80"/>
      <c r="K279" s="80"/>
      <c r="L279" s="80"/>
      <c r="M279" s="80"/>
      <c r="N279" s="80"/>
      <c r="O279" s="80"/>
    </row>
    <row r="280" spans="1:15" s="17" customFormat="1" ht="12.75" customHeight="1">
      <c r="A280" s="10"/>
      <c r="B280" s="100"/>
      <c r="C280" s="100"/>
      <c r="D280" s="192"/>
      <c r="E280" s="147"/>
      <c r="F280" s="80"/>
      <c r="G280" s="80"/>
      <c r="H280" s="80"/>
      <c r="I280" s="80"/>
      <c r="J280" s="80"/>
      <c r="K280" s="80"/>
      <c r="L280" s="80"/>
      <c r="M280" s="80"/>
      <c r="N280" s="80"/>
      <c r="O280" s="80"/>
    </row>
    <row r="281" spans="1:15" s="17" customFormat="1" ht="12.75" customHeight="1">
      <c r="A281" s="6" t="s">
        <v>0</v>
      </c>
      <c r="B281" s="78" t="s">
        <v>26</v>
      </c>
      <c r="C281" s="78" t="s">
        <v>0</v>
      </c>
      <c r="D281" s="148" t="s">
        <v>49</v>
      </c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</row>
    <row r="282" spans="1:15" s="17" customFormat="1" ht="12.75" customHeight="1">
      <c r="A282" s="6" t="s">
        <v>0</v>
      </c>
      <c r="B282" s="78" t="s">
        <v>26</v>
      </c>
      <c r="C282" s="78" t="s">
        <v>0</v>
      </c>
      <c r="D282" s="7" t="s">
        <v>164</v>
      </c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</row>
    <row r="283" spans="1:15" s="17" customFormat="1" ht="12.75" customHeight="1">
      <c r="A283" s="48" t="s">
        <v>0</v>
      </c>
      <c r="B283" s="9" t="s">
        <v>26</v>
      </c>
      <c r="C283" s="9" t="s">
        <v>0</v>
      </c>
      <c r="D283" s="48" t="s">
        <v>426</v>
      </c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</row>
    <row r="284" spans="1:15" s="17" customFormat="1" ht="12.75" customHeight="1">
      <c r="A284" s="6" t="s">
        <v>0</v>
      </c>
      <c r="B284" s="78" t="s">
        <v>26</v>
      </c>
      <c r="C284" s="78" t="s">
        <v>0</v>
      </c>
      <c r="D284" s="7" t="s">
        <v>193</v>
      </c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</row>
    <row r="285" spans="1:12" s="3" customFormat="1" ht="12.75">
      <c r="A285" s="193"/>
      <c r="L285" s="13"/>
    </row>
    <row r="286" spans="1:16" ht="12.75">
      <c r="A286" s="163" t="s">
        <v>2</v>
      </c>
      <c r="B286" s="156" t="s">
        <v>30</v>
      </c>
      <c r="C286" s="156" t="s">
        <v>35</v>
      </c>
      <c r="D286" s="155" t="s">
        <v>153</v>
      </c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</row>
    <row r="287" spans="1:16" ht="12.75">
      <c r="A287" s="163" t="s">
        <v>2</v>
      </c>
      <c r="B287" s="156" t="s">
        <v>30</v>
      </c>
      <c r="C287" s="156" t="s">
        <v>35</v>
      </c>
      <c r="D287" s="155" t="s">
        <v>287</v>
      </c>
      <c r="E287" s="80"/>
      <c r="F287" s="80"/>
      <c r="G287" s="221"/>
      <c r="H287" s="80"/>
      <c r="I287" s="221"/>
      <c r="J287" s="80"/>
      <c r="K287" s="80"/>
      <c r="L287" s="80"/>
      <c r="M287" s="80"/>
      <c r="N287" s="80"/>
      <c r="O287" s="80"/>
      <c r="P287" s="80"/>
    </row>
    <row r="288" spans="1:16" ht="12.75">
      <c r="A288" s="163" t="s">
        <v>2</v>
      </c>
      <c r="B288" s="156" t="s">
        <v>30</v>
      </c>
      <c r="C288" s="156" t="s">
        <v>35</v>
      </c>
      <c r="D288" s="155" t="s">
        <v>206</v>
      </c>
      <c r="E288" s="80"/>
      <c r="F288" s="80"/>
      <c r="G288" s="80"/>
      <c r="H288" s="80"/>
      <c r="I288" s="221"/>
      <c r="J288" s="80"/>
      <c r="K288" s="80"/>
      <c r="L288" s="80"/>
      <c r="M288" s="80"/>
      <c r="N288" s="80"/>
      <c r="O288" s="80"/>
      <c r="P288" s="80"/>
    </row>
    <row r="289" spans="1:16" ht="12.75">
      <c r="A289" s="163" t="s">
        <v>2</v>
      </c>
      <c r="B289" s="156" t="s">
        <v>30</v>
      </c>
      <c r="C289" s="156" t="s">
        <v>35</v>
      </c>
      <c r="D289" s="155" t="s">
        <v>457</v>
      </c>
      <c r="E289" s="80"/>
      <c r="F289" s="80"/>
      <c r="G289" s="221"/>
      <c r="H289" s="80"/>
      <c r="I289" s="221"/>
      <c r="J289" s="80"/>
      <c r="K289" s="80"/>
      <c r="L289" s="80"/>
      <c r="M289" s="80"/>
      <c r="N289" s="80"/>
      <c r="O289" s="80"/>
      <c r="P289" s="80"/>
    </row>
    <row r="290" spans="1:16" ht="12.75">
      <c r="A290" s="163" t="s">
        <v>2</v>
      </c>
      <c r="B290" s="156" t="s">
        <v>30</v>
      </c>
      <c r="C290" s="156" t="s">
        <v>35</v>
      </c>
      <c r="D290" s="155" t="s">
        <v>273</v>
      </c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</row>
    <row r="291" spans="1:16" ht="12.75">
      <c r="A291" s="67"/>
      <c r="B291" s="46"/>
      <c r="C291" s="46"/>
      <c r="D291" s="15"/>
      <c r="E291" s="212"/>
      <c r="F291" s="212"/>
      <c r="G291" s="212"/>
      <c r="H291" s="212"/>
      <c r="I291" s="212"/>
      <c r="J291" s="212"/>
      <c r="K291" s="212"/>
      <c r="M291" s="212"/>
      <c r="N291" s="214"/>
      <c r="O291" s="214"/>
      <c r="P291" s="214"/>
    </row>
    <row r="292" spans="1:16" ht="12.75">
      <c r="A292" s="163" t="s">
        <v>7</v>
      </c>
      <c r="B292" s="156" t="s">
        <v>15</v>
      </c>
      <c r="C292" s="156" t="s">
        <v>18</v>
      </c>
      <c r="D292" s="155" t="s">
        <v>458</v>
      </c>
      <c r="E292" s="220"/>
      <c r="F292" s="220"/>
      <c r="G292" s="220"/>
      <c r="H292" s="220"/>
      <c r="I292" s="220"/>
      <c r="J292" s="80"/>
      <c r="K292" s="80"/>
      <c r="L292" s="220"/>
      <c r="M292" s="220"/>
      <c r="N292" s="220"/>
      <c r="O292" s="220"/>
      <c r="P292" s="80"/>
    </row>
    <row r="293" spans="1:16" ht="12.75">
      <c r="A293" s="163" t="s">
        <v>7</v>
      </c>
      <c r="B293" s="156" t="s">
        <v>15</v>
      </c>
      <c r="C293" s="156" t="s">
        <v>18</v>
      </c>
      <c r="D293" s="155" t="s">
        <v>258</v>
      </c>
      <c r="E293" s="220"/>
      <c r="F293" s="220"/>
      <c r="G293" s="220"/>
      <c r="H293" s="220"/>
      <c r="I293" s="220"/>
      <c r="J293" s="80"/>
      <c r="K293" s="80"/>
      <c r="L293" s="220"/>
      <c r="M293" s="220"/>
      <c r="N293" s="220"/>
      <c r="O293" s="220"/>
      <c r="P293" s="80"/>
    </row>
    <row r="294" spans="1:16" ht="12.75">
      <c r="A294" s="127"/>
      <c r="B294" s="3"/>
      <c r="C294" s="3"/>
      <c r="D294" s="3"/>
      <c r="E294" s="212"/>
      <c r="F294" s="212"/>
      <c r="G294" s="212"/>
      <c r="H294" s="212"/>
      <c r="I294" s="212"/>
      <c r="J294" s="212"/>
      <c r="K294" s="212"/>
      <c r="M294" s="212"/>
      <c r="N294" s="214"/>
      <c r="O294" s="214"/>
      <c r="P294" s="80"/>
    </row>
    <row r="295" spans="1:16" ht="12.75">
      <c r="A295" s="163" t="s">
        <v>4</v>
      </c>
      <c r="B295" s="156" t="s">
        <v>24</v>
      </c>
      <c r="C295" s="156" t="s">
        <v>4</v>
      </c>
      <c r="D295" s="155" t="s">
        <v>469</v>
      </c>
      <c r="E295" s="211">
        <v>39019812</v>
      </c>
      <c r="F295" s="211">
        <v>8055995</v>
      </c>
      <c r="G295" s="211">
        <v>5365764.3100000005</v>
      </c>
      <c r="H295" s="211">
        <v>6105</v>
      </c>
      <c r="I295" s="211">
        <v>2561447</v>
      </c>
      <c r="J295" s="211">
        <v>0</v>
      </c>
      <c r="K295" s="211">
        <v>285525</v>
      </c>
      <c r="L295" s="211">
        <v>20063</v>
      </c>
      <c r="M295" s="211">
        <v>55314711.31</v>
      </c>
      <c r="N295" s="211">
        <v>2705349</v>
      </c>
      <c r="O295" s="211">
        <v>581027</v>
      </c>
      <c r="P295" s="218">
        <v>58601087.31</v>
      </c>
    </row>
    <row r="296" spans="1:16" ht="12.75">
      <c r="A296" s="163" t="s">
        <v>4</v>
      </c>
      <c r="B296" s="156" t="s">
        <v>24</v>
      </c>
      <c r="C296" s="156" t="s">
        <v>4</v>
      </c>
      <c r="D296" s="155" t="s">
        <v>87</v>
      </c>
      <c r="E296" s="211">
        <v>6320040</v>
      </c>
      <c r="F296" s="211">
        <v>709041</v>
      </c>
      <c r="G296" s="211">
        <v>504348.18</v>
      </c>
      <c r="H296" s="211">
        <v>2741</v>
      </c>
      <c r="I296" s="211">
        <v>292218</v>
      </c>
      <c r="J296" s="211">
        <v>0</v>
      </c>
      <c r="K296" s="211">
        <v>55358</v>
      </c>
      <c r="L296" s="211">
        <v>-14368</v>
      </c>
      <c r="M296" s="211">
        <v>7869378.18</v>
      </c>
      <c r="N296" s="211">
        <v>397791</v>
      </c>
      <c r="O296" s="211">
        <v>88802</v>
      </c>
      <c r="P296" s="218">
        <v>8355971.18</v>
      </c>
    </row>
    <row r="297" spans="1:16" ht="12.75">
      <c r="A297" s="163" t="s">
        <v>5</v>
      </c>
      <c r="B297" s="156" t="s">
        <v>15</v>
      </c>
      <c r="C297" s="156" t="s">
        <v>5</v>
      </c>
      <c r="D297" s="155" t="s">
        <v>116</v>
      </c>
      <c r="E297" s="211">
        <v>4773602</v>
      </c>
      <c r="F297" s="211">
        <v>203146</v>
      </c>
      <c r="G297" s="211">
        <v>137251.39</v>
      </c>
      <c r="H297" s="211">
        <v>3322</v>
      </c>
      <c r="I297" s="211">
        <v>2601496</v>
      </c>
      <c r="J297" s="211">
        <v>0</v>
      </c>
      <c r="K297" s="211">
        <v>-4866</v>
      </c>
      <c r="L297" s="211">
        <v>-8789</v>
      </c>
      <c r="M297" s="211">
        <v>7705162.39</v>
      </c>
      <c r="N297" s="211">
        <v>361368</v>
      </c>
      <c r="O297" s="211">
        <v>91051</v>
      </c>
      <c r="P297" s="218">
        <v>8157581.39</v>
      </c>
    </row>
    <row r="298" spans="1:16" ht="12.75">
      <c r="A298" s="163" t="s">
        <v>4</v>
      </c>
      <c r="B298" s="156" t="s">
        <v>24</v>
      </c>
      <c r="C298" s="156" t="s">
        <v>4</v>
      </c>
      <c r="D298" s="155" t="s">
        <v>145</v>
      </c>
      <c r="E298" s="211">
        <v>16441473</v>
      </c>
      <c r="F298" s="211">
        <v>1864744</v>
      </c>
      <c r="G298" s="211">
        <v>1016279.3200000001</v>
      </c>
      <c r="H298" s="211">
        <v>4997</v>
      </c>
      <c r="I298" s="211">
        <v>2941415</v>
      </c>
      <c r="J298" s="211">
        <v>0</v>
      </c>
      <c r="K298" s="211">
        <v>-18050</v>
      </c>
      <c r="L298" s="211">
        <v>-73908</v>
      </c>
      <c r="M298" s="211">
        <v>22176950.32</v>
      </c>
      <c r="N298" s="211">
        <v>1123250</v>
      </c>
      <c r="O298" s="211">
        <v>278995</v>
      </c>
      <c r="P298" s="218">
        <v>23579195.32</v>
      </c>
    </row>
    <row r="299" spans="1:16" ht="12.75">
      <c r="A299" s="163" t="s">
        <v>4</v>
      </c>
      <c r="B299" s="156" t="s">
        <v>15</v>
      </c>
      <c r="C299" s="156" t="s">
        <v>5</v>
      </c>
      <c r="D299" s="155" t="s">
        <v>147</v>
      </c>
      <c r="E299" s="211">
        <v>1217978</v>
      </c>
      <c r="F299" s="211">
        <v>18050</v>
      </c>
      <c r="G299" s="211">
        <v>13335.6</v>
      </c>
      <c r="H299" s="211">
        <v>3318</v>
      </c>
      <c r="I299" s="211">
        <v>688587</v>
      </c>
      <c r="J299" s="211">
        <v>0</v>
      </c>
      <c r="K299" s="211">
        <v>-2895</v>
      </c>
      <c r="L299" s="211">
        <v>-1667</v>
      </c>
      <c r="M299" s="211">
        <v>1936706.6</v>
      </c>
      <c r="N299" s="211">
        <v>86503</v>
      </c>
      <c r="O299" s="211">
        <v>24016</v>
      </c>
      <c r="P299" s="218">
        <v>2047225.6</v>
      </c>
    </row>
    <row r="300" spans="1:16" ht="12.75">
      <c r="A300" s="163" t="s">
        <v>4</v>
      </c>
      <c r="B300" s="156" t="s">
        <v>24</v>
      </c>
      <c r="C300" s="156" t="s">
        <v>4</v>
      </c>
      <c r="D300" s="155" t="s">
        <v>150</v>
      </c>
      <c r="E300" s="211">
        <v>1495578</v>
      </c>
      <c r="F300" s="211">
        <v>32592</v>
      </c>
      <c r="G300" s="211">
        <v>28849.75</v>
      </c>
      <c r="H300" s="211">
        <v>4790</v>
      </c>
      <c r="I300" s="211">
        <v>592028</v>
      </c>
      <c r="J300" s="211">
        <v>0</v>
      </c>
      <c r="K300" s="211">
        <v>4322</v>
      </c>
      <c r="L300" s="211">
        <v>4346</v>
      </c>
      <c r="M300" s="211">
        <v>2162505.75</v>
      </c>
      <c r="N300" s="211">
        <v>96329</v>
      </c>
      <c r="O300" s="211">
        <v>26304</v>
      </c>
      <c r="P300" s="218">
        <v>2285138.75</v>
      </c>
    </row>
    <row r="301" spans="1:16" ht="12.75">
      <c r="A301" s="163" t="s">
        <v>4</v>
      </c>
      <c r="B301" s="156" t="s">
        <v>24</v>
      </c>
      <c r="C301" s="156" t="s">
        <v>80</v>
      </c>
      <c r="D301" s="155" t="s">
        <v>154</v>
      </c>
      <c r="E301" s="211">
        <v>1865167</v>
      </c>
      <c r="F301" s="211">
        <v>52502</v>
      </c>
      <c r="G301" s="211">
        <v>42245.05</v>
      </c>
      <c r="H301" s="211">
        <v>3497</v>
      </c>
      <c r="I301" s="211">
        <v>228435</v>
      </c>
      <c r="J301" s="211">
        <v>0</v>
      </c>
      <c r="K301" s="211">
        <v>-2778</v>
      </c>
      <c r="L301" s="211">
        <v>-29739</v>
      </c>
      <c r="M301" s="211">
        <v>2159329.05</v>
      </c>
      <c r="N301" s="211">
        <v>127540</v>
      </c>
      <c r="O301" s="211">
        <v>27722</v>
      </c>
      <c r="P301" s="218">
        <v>2314591.05</v>
      </c>
    </row>
    <row r="302" spans="1:16" ht="12.75">
      <c r="A302" s="163" t="s">
        <v>4</v>
      </c>
      <c r="B302" s="156" t="s">
        <v>15</v>
      </c>
      <c r="C302" s="156" t="s">
        <v>5</v>
      </c>
      <c r="D302" s="155" t="s">
        <v>198</v>
      </c>
      <c r="E302" s="211">
        <v>178625</v>
      </c>
      <c r="F302" s="211">
        <v>14156</v>
      </c>
      <c r="G302" s="211">
        <v>558.63</v>
      </c>
      <c r="H302" s="211">
        <v>2581</v>
      </c>
      <c r="I302" s="211">
        <v>142976</v>
      </c>
      <c r="J302" s="211">
        <v>0</v>
      </c>
      <c r="K302" s="211">
        <v>6854</v>
      </c>
      <c r="L302" s="211">
        <v>6635</v>
      </c>
      <c r="M302" s="211">
        <v>352385.63</v>
      </c>
      <c r="N302" s="211">
        <v>15682</v>
      </c>
      <c r="O302" s="211">
        <v>4180</v>
      </c>
      <c r="P302" s="218">
        <v>372247.63</v>
      </c>
    </row>
    <row r="303" spans="1:16" ht="12.75">
      <c r="A303" s="163" t="s">
        <v>4</v>
      </c>
      <c r="B303" s="156" t="s">
        <v>24</v>
      </c>
      <c r="C303" s="156" t="s">
        <v>4</v>
      </c>
      <c r="D303" s="155" t="s">
        <v>201</v>
      </c>
      <c r="E303" s="211">
        <v>5507586</v>
      </c>
      <c r="F303" s="211">
        <v>294665</v>
      </c>
      <c r="G303" s="211">
        <v>201793.88</v>
      </c>
      <c r="H303" s="211">
        <v>3595</v>
      </c>
      <c r="I303" s="211">
        <v>1159269</v>
      </c>
      <c r="J303" s="211">
        <v>0</v>
      </c>
      <c r="K303" s="211">
        <v>23308</v>
      </c>
      <c r="L303" s="211">
        <v>38214</v>
      </c>
      <c r="M303" s="211">
        <v>7228430.88</v>
      </c>
      <c r="N303" s="211">
        <v>317144</v>
      </c>
      <c r="O303" s="211">
        <v>89550</v>
      </c>
      <c r="P303" s="218">
        <v>7635124.88</v>
      </c>
    </row>
    <row r="304" spans="1:16" ht="12.75">
      <c r="A304" s="163" t="s">
        <v>4</v>
      </c>
      <c r="B304" s="156" t="s">
        <v>24</v>
      </c>
      <c r="C304" s="156" t="s">
        <v>4</v>
      </c>
      <c r="D304" s="155" t="s">
        <v>226</v>
      </c>
      <c r="E304" s="211">
        <v>1400215</v>
      </c>
      <c r="F304" s="211">
        <v>33793</v>
      </c>
      <c r="G304" s="211">
        <v>4723.95</v>
      </c>
      <c r="H304" s="211">
        <v>4848</v>
      </c>
      <c r="I304" s="211">
        <v>146801</v>
      </c>
      <c r="J304" s="211">
        <v>0</v>
      </c>
      <c r="K304" s="211">
        <v>-5585</v>
      </c>
      <c r="L304" s="211">
        <v>-3664</v>
      </c>
      <c r="M304" s="211">
        <v>1581131.95</v>
      </c>
      <c r="N304" s="211">
        <v>88492</v>
      </c>
      <c r="O304" s="211">
        <v>19886</v>
      </c>
      <c r="P304" s="218">
        <v>1689509.95</v>
      </c>
    </row>
    <row r="305" spans="1:16" ht="12.75">
      <c r="A305" s="163" t="s">
        <v>4</v>
      </c>
      <c r="B305" s="156" t="s">
        <v>15</v>
      </c>
      <c r="C305" s="156" t="s">
        <v>5</v>
      </c>
      <c r="D305" s="155" t="s">
        <v>235</v>
      </c>
      <c r="E305" s="211">
        <v>1035220</v>
      </c>
      <c r="F305" s="211">
        <v>2049148</v>
      </c>
      <c r="G305" s="211">
        <v>21100.4</v>
      </c>
      <c r="H305" s="211">
        <v>3210</v>
      </c>
      <c r="I305" s="211">
        <v>0</v>
      </c>
      <c r="J305" s="211">
        <v>0</v>
      </c>
      <c r="K305" s="211">
        <v>-11704</v>
      </c>
      <c r="L305" s="211">
        <v>-14307</v>
      </c>
      <c r="M305" s="211">
        <v>3082667.4</v>
      </c>
      <c r="N305" s="211">
        <v>81853</v>
      </c>
      <c r="O305" s="211">
        <v>19734</v>
      </c>
      <c r="P305" s="218">
        <v>3184254.4</v>
      </c>
    </row>
    <row r="306" spans="1:16" ht="12.75">
      <c r="A306" s="163" t="s">
        <v>4</v>
      </c>
      <c r="B306" s="156" t="s">
        <v>24</v>
      </c>
      <c r="C306" s="156" t="s">
        <v>4</v>
      </c>
      <c r="D306" s="155" t="s">
        <v>252</v>
      </c>
      <c r="E306" s="211">
        <v>438672</v>
      </c>
      <c r="F306" s="211">
        <v>9165</v>
      </c>
      <c r="G306" s="211">
        <v>13707.97</v>
      </c>
      <c r="H306" s="211">
        <v>460</v>
      </c>
      <c r="I306" s="211">
        <v>152163</v>
      </c>
      <c r="J306" s="211">
        <v>0</v>
      </c>
      <c r="K306" s="211">
        <v>21834</v>
      </c>
      <c r="L306" s="211">
        <v>18047</v>
      </c>
      <c r="M306" s="211">
        <v>654048.97</v>
      </c>
      <c r="N306" s="211">
        <v>41664</v>
      </c>
      <c r="O306" s="211">
        <v>8140</v>
      </c>
      <c r="P306" s="218">
        <v>703852.97</v>
      </c>
    </row>
    <row r="307" spans="1:16" ht="12.75">
      <c r="A307" s="163" t="s">
        <v>4</v>
      </c>
      <c r="B307" s="156" t="s">
        <v>24</v>
      </c>
      <c r="C307" s="156" t="s">
        <v>4</v>
      </c>
      <c r="D307" s="155" t="s">
        <v>254</v>
      </c>
      <c r="E307" s="211">
        <v>6499620</v>
      </c>
      <c r="F307" s="211">
        <v>424072</v>
      </c>
      <c r="G307" s="211">
        <v>228624.83000000002</v>
      </c>
      <c r="H307" s="211">
        <v>4027</v>
      </c>
      <c r="I307" s="211">
        <v>1233644</v>
      </c>
      <c r="J307" s="211">
        <v>0</v>
      </c>
      <c r="K307" s="211">
        <v>11120</v>
      </c>
      <c r="L307" s="211">
        <v>51745</v>
      </c>
      <c r="M307" s="211">
        <v>8452852.83</v>
      </c>
      <c r="N307" s="211">
        <v>380485</v>
      </c>
      <c r="O307" s="211">
        <v>102659</v>
      </c>
      <c r="P307" s="218">
        <v>8935996.83</v>
      </c>
    </row>
    <row r="308" spans="1:16" ht="12.75">
      <c r="A308" s="83"/>
      <c r="B308" s="14"/>
      <c r="C308" s="14"/>
      <c r="D308" s="13"/>
      <c r="H308" s="204"/>
      <c r="L308" s="204"/>
      <c r="N308" s="206"/>
      <c r="O308" s="206"/>
      <c r="P308" s="80"/>
    </row>
    <row r="309" spans="1:16" ht="12.75">
      <c r="A309" s="163" t="s">
        <v>5</v>
      </c>
      <c r="B309" s="156" t="s">
        <v>15</v>
      </c>
      <c r="C309" s="156" t="s">
        <v>5</v>
      </c>
      <c r="D309" s="155" t="s">
        <v>124</v>
      </c>
      <c r="E309" s="211">
        <v>951144</v>
      </c>
      <c r="F309" s="211">
        <v>89647</v>
      </c>
      <c r="G309" s="211">
        <v>71499.20999999999</v>
      </c>
      <c r="H309" s="211">
        <v>10566</v>
      </c>
      <c r="I309" s="211">
        <v>742580</v>
      </c>
      <c r="J309" s="211">
        <v>0</v>
      </c>
      <c r="K309" s="211">
        <v>0</v>
      </c>
      <c r="L309" s="211">
        <v>0</v>
      </c>
      <c r="M309" s="211">
        <v>1865436.21</v>
      </c>
      <c r="N309" s="211">
        <v>71530</v>
      </c>
      <c r="O309" s="217">
        <v>23800</v>
      </c>
      <c r="P309" s="218">
        <v>1960766.21</v>
      </c>
    </row>
    <row r="310" spans="1:16" ht="12.75">
      <c r="A310" s="163" t="s">
        <v>5</v>
      </c>
      <c r="B310" s="156" t="s">
        <v>15</v>
      </c>
      <c r="C310" s="156" t="s">
        <v>5</v>
      </c>
      <c r="D310" s="155" t="s">
        <v>157</v>
      </c>
      <c r="E310" s="211">
        <v>752704</v>
      </c>
      <c r="F310" s="211">
        <v>91141</v>
      </c>
      <c r="G310" s="211">
        <v>48255.25</v>
      </c>
      <c r="H310" s="211">
        <v>13387</v>
      </c>
      <c r="I310" s="211">
        <v>679273</v>
      </c>
      <c r="J310" s="211">
        <v>0</v>
      </c>
      <c r="K310" s="211">
        <v>0</v>
      </c>
      <c r="L310" s="211">
        <v>0</v>
      </c>
      <c r="M310" s="211">
        <v>1584760.25</v>
      </c>
      <c r="N310" s="211">
        <v>62879</v>
      </c>
      <c r="O310" s="211">
        <v>18372</v>
      </c>
      <c r="P310" s="218">
        <v>1666011.25</v>
      </c>
    </row>
    <row r="311" spans="1:16" ht="12.75">
      <c r="A311" s="163" t="s">
        <v>5</v>
      </c>
      <c r="B311" s="156" t="s">
        <v>15</v>
      </c>
      <c r="C311" s="156" t="s">
        <v>5</v>
      </c>
      <c r="D311" s="155" t="s">
        <v>169</v>
      </c>
      <c r="E311" s="211">
        <v>2585948</v>
      </c>
      <c r="F311" s="211">
        <v>366807</v>
      </c>
      <c r="G311" s="211">
        <v>207588.72999999998</v>
      </c>
      <c r="H311" s="211">
        <v>4679</v>
      </c>
      <c r="I311" s="211">
        <v>1674638</v>
      </c>
      <c r="J311" s="211">
        <v>0</v>
      </c>
      <c r="K311" s="211">
        <v>0</v>
      </c>
      <c r="L311" s="211">
        <v>0</v>
      </c>
      <c r="M311" s="211">
        <v>4839660.73</v>
      </c>
      <c r="N311" s="211">
        <v>185913</v>
      </c>
      <c r="O311" s="211">
        <v>55442</v>
      </c>
      <c r="P311" s="218">
        <v>5081015.73</v>
      </c>
    </row>
    <row r="312" spans="1:16" ht="12.75">
      <c r="A312" s="163" t="s">
        <v>5</v>
      </c>
      <c r="B312" s="156" t="s">
        <v>15</v>
      </c>
      <c r="C312" s="156" t="s">
        <v>5</v>
      </c>
      <c r="D312" s="155" t="s">
        <v>219</v>
      </c>
      <c r="E312" s="211">
        <v>1446047</v>
      </c>
      <c r="F312" s="211">
        <v>213804</v>
      </c>
      <c r="G312" s="211">
        <v>151192.6</v>
      </c>
      <c r="H312" s="211">
        <v>11221</v>
      </c>
      <c r="I312" s="211">
        <v>1123010</v>
      </c>
      <c r="J312" s="211">
        <v>0</v>
      </c>
      <c r="K312" s="211">
        <v>0</v>
      </c>
      <c r="L312" s="211">
        <v>0</v>
      </c>
      <c r="M312" s="211">
        <v>2945274.6</v>
      </c>
      <c r="N312" s="211">
        <v>102106</v>
      </c>
      <c r="O312" s="211">
        <v>34435</v>
      </c>
      <c r="P312" s="218">
        <v>3081815.6</v>
      </c>
    </row>
    <row r="314" spans="1:16" ht="12.75">
      <c r="A314" s="163" t="s">
        <v>2</v>
      </c>
      <c r="B314" s="156" t="s">
        <v>30</v>
      </c>
      <c r="C314" s="156" t="s">
        <v>68</v>
      </c>
      <c r="D314" s="155" t="s">
        <v>69</v>
      </c>
      <c r="E314" s="211">
        <v>290636</v>
      </c>
      <c r="F314" s="211">
        <v>39723</v>
      </c>
      <c r="G314" s="211">
        <v>4933.7</v>
      </c>
      <c r="H314" s="211">
        <v>6873</v>
      </c>
      <c r="I314" s="211">
        <v>186898</v>
      </c>
      <c r="J314" s="211">
        <v>0</v>
      </c>
      <c r="K314" s="211">
        <v>-1267</v>
      </c>
      <c r="L314" s="211">
        <v>-869</v>
      </c>
      <c r="M314" s="211">
        <v>526927.7</v>
      </c>
      <c r="N314" s="211">
        <v>26554</v>
      </c>
      <c r="O314" s="211">
        <v>6680</v>
      </c>
      <c r="P314" s="211">
        <v>560161.7</v>
      </c>
    </row>
    <row r="315" spans="1:16" ht="12.75">
      <c r="A315" s="163" t="s">
        <v>2</v>
      </c>
      <c r="B315" s="156" t="s">
        <v>30</v>
      </c>
      <c r="C315" s="156" t="s">
        <v>68</v>
      </c>
      <c r="D315" s="155" t="s">
        <v>121</v>
      </c>
      <c r="E315" s="211">
        <v>19355</v>
      </c>
      <c r="F315" s="211">
        <v>18691</v>
      </c>
      <c r="G315" s="211">
        <v>0</v>
      </c>
      <c r="H315" s="211">
        <v>10265</v>
      </c>
      <c r="I315" s="211">
        <v>0</v>
      </c>
      <c r="J315" s="211">
        <v>0</v>
      </c>
      <c r="K315" s="211">
        <v>-195</v>
      </c>
      <c r="L315" s="211">
        <v>-193</v>
      </c>
      <c r="M315" s="211">
        <v>47923</v>
      </c>
      <c r="N315" s="211">
        <v>3474</v>
      </c>
      <c r="O315" s="211">
        <v>600</v>
      </c>
      <c r="P315" s="211">
        <v>51997</v>
      </c>
    </row>
    <row r="316" spans="1:16" ht="12.75">
      <c r="A316" s="163" t="s">
        <v>2</v>
      </c>
      <c r="B316" s="156" t="s">
        <v>30</v>
      </c>
      <c r="C316" s="156" t="s">
        <v>68</v>
      </c>
      <c r="D316" s="155" t="s">
        <v>136</v>
      </c>
      <c r="E316" s="211">
        <v>139805</v>
      </c>
      <c r="F316" s="211">
        <v>28978</v>
      </c>
      <c r="G316" s="211">
        <v>3424.92</v>
      </c>
      <c r="H316" s="211">
        <v>6839</v>
      </c>
      <c r="I316" s="211">
        <v>115161</v>
      </c>
      <c r="J316" s="211">
        <v>0</v>
      </c>
      <c r="K316" s="211">
        <v>-2488</v>
      </c>
      <c r="L316" s="211">
        <v>2739</v>
      </c>
      <c r="M316" s="211">
        <v>294458.92000000004</v>
      </c>
      <c r="N316" s="211">
        <v>17405</v>
      </c>
      <c r="O316" s="211">
        <v>3680</v>
      </c>
      <c r="P316" s="211">
        <v>315543.92000000004</v>
      </c>
    </row>
    <row r="317" spans="1:16" ht="12.75">
      <c r="A317" s="163" t="s">
        <v>2</v>
      </c>
      <c r="B317" s="156" t="s">
        <v>30</v>
      </c>
      <c r="C317" s="156" t="s">
        <v>68</v>
      </c>
      <c r="D317" s="155" t="s">
        <v>260</v>
      </c>
      <c r="E317" s="211">
        <v>129213</v>
      </c>
      <c r="F317" s="211">
        <v>13278</v>
      </c>
      <c r="G317" s="211">
        <v>4716.46</v>
      </c>
      <c r="H317" s="211">
        <v>6997</v>
      </c>
      <c r="I317" s="211">
        <v>84162</v>
      </c>
      <c r="J317" s="211">
        <v>0</v>
      </c>
      <c r="K317" s="211">
        <v>-1565</v>
      </c>
      <c r="L317" s="211">
        <v>-2044</v>
      </c>
      <c r="M317" s="211">
        <v>234757.46</v>
      </c>
      <c r="N317" s="211">
        <v>15801</v>
      </c>
      <c r="O317" s="211">
        <v>2900</v>
      </c>
      <c r="P317" s="211">
        <v>253458.46</v>
      </c>
    </row>
    <row r="318" spans="1:16" ht="12.75">
      <c r="A318" s="163" t="s">
        <v>2</v>
      </c>
      <c r="B318" s="156" t="s">
        <v>30</v>
      </c>
      <c r="C318" s="156" t="s">
        <v>68</v>
      </c>
      <c r="D318" s="155" t="s">
        <v>282</v>
      </c>
      <c r="E318" s="211">
        <v>501866</v>
      </c>
      <c r="F318" s="211">
        <v>30354</v>
      </c>
      <c r="G318" s="211">
        <v>3107.91</v>
      </c>
      <c r="H318" s="211">
        <v>13906</v>
      </c>
      <c r="I318" s="211">
        <v>222102</v>
      </c>
      <c r="J318" s="211">
        <v>0</v>
      </c>
      <c r="K318" s="211">
        <v>-17674</v>
      </c>
      <c r="L318" s="211">
        <v>-17327</v>
      </c>
      <c r="M318" s="211">
        <v>736334.91</v>
      </c>
      <c r="N318" s="211">
        <v>47310</v>
      </c>
      <c r="O318" s="211">
        <v>9881</v>
      </c>
      <c r="P318" s="211">
        <v>793525.91</v>
      </c>
    </row>
    <row r="320" spans="1:16" ht="12.75">
      <c r="A320" s="163" t="s">
        <v>1</v>
      </c>
      <c r="B320" s="156" t="s">
        <v>11</v>
      </c>
      <c r="C320" s="156" t="s">
        <v>33</v>
      </c>
      <c r="D320" s="155" t="s">
        <v>125</v>
      </c>
      <c r="E320" s="211">
        <v>2034711</v>
      </c>
      <c r="F320" s="211">
        <v>472930</v>
      </c>
      <c r="G320" s="211">
        <v>293767.11</v>
      </c>
      <c r="H320" s="211">
        <v>0</v>
      </c>
      <c r="I320" s="211">
        <v>-48270</v>
      </c>
      <c r="J320" s="211">
        <v>0</v>
      </c>
      <c r="K320" s="211">
        <v>-3303</v>
      </c>
      <c r="L320" s="211">
        <v>39801</v>
      </c>
      <c r="M320" s="211">
        <v>2789636.11</v>
      </c>
      <c r="N320" s="211">
        <v>132752</v>
      </c>
      <c r="O320" s="211">
        <v>27903</v>
      </c>
      <c r="P320" s="211">
        <v>2950291.11</v>
      </c>
    </row>
    <row r="321" spans="1:16" ht="12.75">
      <c r="A321" s="163" t="s">
        <v>1</v>
      </c>
      <c r="B321" s="156" t="s">
        <v>11</v>
      </c>
      <c r="C321" s="156" t="s">
        <v>33</v>
      </c>
      <c r="D321" s="155" t="s">
        <v>202</v>
      </c>
      <c r="E321" s="211">
        <v>1551609</v>
      </c>
      <c r="F321" s="211">
        <v>1145264</v>
      </c>
      <c r="G321" s="211">
        <v>458093.86</v>
      </c>
      <c r="H321" s="211">
        <v>0</v>
      </c>
      <c r="I321" s="211">
        <v>0</v>
      </c>
      <c r="J321" s="211">
        <v>0</v>
      </c>
      <c r="K321" s="211">
        <v>47997</v>
      </c>
      <c r="L321" s="211">
        <v>21732</v>
      </c>
      <c r="M321" s="211">
        <v>3224695.86</v>
      </c>
      <c r="N321" s="211">
        <v>139054</v>
      </c>
      <c r="O321" s="211">
        <v>29724</v>
      </c>
      <c r="P321" s="211">
        <v>3393473.86</v>
      </c>
    </row>
    <row r="322" spans="1:16" ht="12.75">
      <c r="A322" s="163" t="s">
        <v>1</v>
      </c>
      <c r="B322" s="156" t="s">
        <v>11</v>
      </c>
      <c r="C322" s="156" t="s">
        <v>12</v>
      </c>
      <c r="D322" s="155" t="s">
        <v>230</v>
      </c>
      <c r="E322" s="211">
        <v>1753139</v>
      </c>
      <c r="F322" s="211">
        <v>136258</v>
      </c>
      <c r="G322" s="211">
        <v>198505.62</v>
      </c>
      <c r="H322" s="211">
        <v>0</v>
      </c>
      <c r="I322" s="211">
        <v>110093</v>
      </c>
      <c r="J322" s="211">
        <v>0</v>
      </c>
      <c r="K322" s="211">
        <v>20045</v>
      </c>
      <c r="L322" s="211">
        <v>64062</v>
      </c>
      <c r="M322" s="211">
        <v>2282102.62</v>
      </c>
      <c r="N322" s="211">
        <v>114654</v>
      </c>
      <c r="O322" s="211">
        <v>26781</v>
      </c>
      <c r="P322" s="211">
        <v>2423537.62</v>
      </c>
    </row>
    <row r="323" spans="1:16" ht="12.75">
      <c r="A323" s="163" t="s">
        <v>1</v>
      </c>
      <c r="B323" s="156" t="s">
        <v>11</v>
      </c>
      <c r="C323" s="156" t="s">
        <v>33</v>
      </c>
      <c r="D323" s="155" t="s">
        <v>256</v>
      </c>
      <c r="E323" s="211">
        <v>1334905</v>
      </c>
      <c r="F323" s="211">
        <v>51845</v>
      </c>
      <c r="G323" s="211">
        <v>64619.66</v>
      </c>
      <c r="H323" s="211">
        <v>0</v>
      </c>
      <c r="I323" s="211">
        <v>438775</v>
      </c>
      <c r="J323" s="211">
        <v>0</v>
      </c>
      <c r="K323" s="211">
        <v>-9002</v>
      </c>
      <c r="L323" s="211">
        <v>-17184</v>
      </c>
      <c r="M323" s="211">
        <v>1863958.66</v>
      </c>
      <c r="N323" s="211">
        <v>99650</v>
      </c>
      <c r="O323" s="211">
        <v>22965</v>
      </c>
      <c r="P323" s="211">
        <v>1986573.66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23"/>
  <sheetViews>
    <sheetView zoomScale="120" zoomScaleNormal="120" zoomScalePageLayoutView="0" workbookViewId="0" topLeftCell="D1">
      <pane xSplit="1" ySplit="1" topLeftCell="E88" activePane="bottomRight" state="frozen"/>
      <selection pane="topLeft" activeCell="A1" sqref="A1"/>
      <selection pane="topRight" activeCell="J1" sqref="J1"/>
      <selection pane="bottomLeft" activeCell="D16" sqref="D16"/>
      <selection pane="bottomRight" activeCell="D110" sqref="D110"/>
    </sheetView>
  </sheetViews>
  <sheetFormatPr defaultColWidth="9.33203125" defaultRowHeight="12.75"/>
  <cols>
    <col min="1" max="2" width="10.83203125" style="3" customWidth="1"/>
    <col min="3" max="3" width="10.83203125" style="57" customWidth="1"/>
    <col min="4" max="4" width="20.83203125" style="3" customWidth="1"/>
    <col min="5" max="14" width="15.83203125" style="21" customWidth="1"/>
    <col min="15" max="16384" width="9.33203125" style="3" customWidth="1"/>
  </cols>
  <sheetData>
    <row r="1" spans="1:14" s="185" customFormat="1" ht="51">
      <c r="A1" s="181" t="s">
        <v>8</v>
      </c>
      <c r="B1" s="181" t="s">
        <v>9</v>
      </c>
      <c r="C1" s="182" t="s">
        <v>10</v>
      </c>
      <c r="D1" s="182" t="s">
        <v>517</v>
      </c>
      <c r="E1" s="183" t="s">
        <v>296</v>
      </c>
      <c r="F1" s="183" t="s">
        <v>297</v>
      </c>
      <c r="G1" s="183" t="s">
        <v>300</v>
      </c>
      <c r="H1" s="183" t="s">
        <v>301</v>
      </c>
      <c r="I1" s="183" t="s">
        <v>302</v>
      </c>
      <c r="J1" s="187" t="s">
        <v>298</v>
      </c>
      <c r="K1" s="183" t="s">
        <v>303</v>
      </c>
      <c r="L1" s="183" t="s">
        <v>304</v>
      </c>
      <c r="M1" s="183" t="s">
        <v>305</v>
      </c>
      <c r="N1" s="187" t="s">
        <v>299</v>
      </c>
    </row>
    <row r="2" spans="1:33" ht="12.75">
      <c r="A2" s="3" t="s">
        <v>6</v>
      </c>
      <c r="B2" s="3" t="s">
        <v>15</v>
      </c>
      <c r="C2" s="57" t="s">
        <v>100</v>
      </c>
      <c r="D2" s="3" t="s">
        <v>330</v>
      </c>
      <c r="E2" s="28">
        <v>2141836</v>
      </c>
      <c r="F2" s="28">
        <v>322123</v>
      </c>
      <c r="G2" s="28">
        <v>59472</v>
      </c>
      <c r="H2" s="28">
        <v>86433</v>
      </c>
      <c r="I2" s="28">
        <v>860581</v>
      </c>
      <c r="J2" s="120">
        <v>3470445</v>
      </c>
      <c r="K2" s="28">
        <v>45299.5</v>
      </c>
      <c r="L2" s="28">
        <v>157727</v>
      </c>
      <c r="M2" s="28">
        <v>28251</v>
      </c>
      <c r="N2" s="120">
        <v>3701722.5</v>
      </c>
      <c r="AG2" s="3"/>
    </row>
    <row r="3" spans="1:14" ht="12.75">
      <c r="A3" s="3" t="s">
        <v>1</v>
      </c>
      <c r="B3" s="4" t="s">
        <v>11</v>
      </c>
      <c r="C3" s="4" t="s">
        <v>12</v>
      </c>
      <c r="D3" s="3" t="s">
        <v>13</v>
      </c>
      <c r="E3" s="28">
        <v>7688461</v>
      </c>
      <c r="F3" s="28">
        <v>2671287</v>
      </c>
      <c r="G3" s="28">
        <v>892848</v>
      </c>
      <c r="H3" s="28">
        <v>87318</v>
      </c>
      <c r="I3" s="28">
        <v>0</v>
      </c>
      <c r="J3" s="120">
        <v>11339914</v>
      </c>
      <c r="K3" s="28">
        <v>30822.5</v>
      </c>
      <c r="L3" s="28">
        <v>446683</v>
      </c>
      <c r="M3" s="28">
        <v>57757</v>
      </c>
      <c r="N3" s="120">
        <v>11875176.5</v>
      </c>
    </row>
    <row r="4" spans="1:14" ht="12.75">
      <c r="A4" s="3" t="s">
        <v>7</v>
      </c>
      <c r="B4" s="4" t="s">
        <v>15</v>
      </c>
      <c r="C4" s="4" t="s">
        <v>16</v>
      </c>
      <c r="D4" s="3" t="s">
        <v>17</v>
      </c>
      <c r="E4" s="28">
        <v>2520675</v>
      </c>
      <c r="F4" s="28">
        <v>512840</v>
      </c>
      <c r="G4" s="28">
        <v>156573</v>
      </c>
      <c r="H4" s="28">
        <v>68884</v>
      </c>
      <c r="I4" s="28">
        <v>0</v>
      </c>
      <c r="J4" s="120">
        <v>3258972</v>
      </c>
      <c r="K4" s="28">
        <v>11441.5</v>
      </c>
      <c r="L4" s="28">
        <v>195286</v>
      </c>
      <c r="M4" s="28">
        <v>28061</v>
      </c>
      <c r="N4" s="120">
        <v>3493760.5</v>
      </c>
    </row>
    <row r="5" spans="1:32" ht="12.75">
      <c r="A5" s="3" t="s">
        <v>1</v>
      </c>
      <c r="B5" s="3" t="s">
        <v>11</v>
      </c>
      <c r="C5" s="57" t="s">
        <v>22</v>
      </c>
      <c r="D5" s="3" t="s">
        <v>423</v>
      </c>
      <c r="E5" s="28">
        <v>2094494</v>
      </c>
      <c r="F5" s="28">
        <v>126914</v>
      </c>
      <c r="G5" s="28">
        <v>68956</v>
      </c>
      <c r="H5" s="28">
        <v>2433</v>
      </c>
      <c r="I5" s="28">
        <v>451635</v>
      </c>
      <c r="J5" s="120">
        <v>2744432</v>
      </c>
      <c r="K5" s="28">
        <v>33107</v>
      </c>
      <c r="L5" s="28">
        <v>119015</v>
      </c>
      <c r="M5" s="28">
        <v>18807</v>
      </c>
      <c r="N5" s="120">
        <v>2915361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3" s="16" customFormat="1" ht="12.75">
      <c r="A6" s="3" t="s">
        <v>1</v>
      </c>
      <c r="B6" s="4" t="s">
        <v>11</v>
      </c>
      <c r="C6" s="4" t="s">
        <v>22</v>
      </c>
      <c r="D6" s="3" t="s">
        <v>23</v>
      </c>
      <c r="E6" s="28">
        <v>716930</v>
      </c>
      <c r="F6" s="28">
        <v>21295</v>
      </c>
      <c r="G6" s="28">
        <v>9717</v>
      </c>
      <c r="H6" s="28">
        <v>66</v>
      </c>
      <c r="I6" s="28">
        <v>0</v>
      </c>
      <c r="J6" s="120">
        <v>748008</v>
      </c>
      <c r="K6" s="28">
        <v>4094</v>
      </c>
      <c r="L6" s="28">
        <v>29930</v>
      </c>
      <c r="M6" s="28">
        <v>4300</v>
      </c>
      <c r="N6" s="120">
        <v>786332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/>
    </row>
    <row r="7" spans="1:14" ht="12.75">
      <c r="A7" s="3" t="s">
        <v>4</v>
      </c>
      <c r="B7" s="4" t="s">
        <v>24</v>
      </c>
      <c r="C7" s="4" t="s">
        <v>4</v>
      </c>
      <c r="D7" s="3" t="s">
        <v>25</v>
      </c>
      <c r="E7" s="28">
        <v>6143552</v>
      </c>
      <c r="F7" s="28">
        <v>405371</v>
      </c>
      <c r="G7" s="28">
        <v>162027</v>
      </c>
      <c r="H7" s="28">
        <v>73357</v>
      </c>
      <c r="I7" s="28">
        <v>1474052</v>
      </c>
      <c r="J7" s="120">
        <v>8258359</v>
      </c>
      <c r="K7" s="28">
        <v>159519.5</v>
      </c>
      <c r="L7" s="28">
        <v>345202</v>
      </c>
      <c r="M7" s="28">
        <v>60211</v>
      </c>
      <c r="N7" s="120">
        <v>8823291.5</v>
      </c>
    </row>
    <row r="8" spans="1:14" ht="12.75">
      <c r="A8" s="3" t="s">
        <v>1</v>
      </c>
      <c r="B8" s="4" t="s">
        <v>26</v>
      </c>
      <c r="C8" s="4" t="s">
        <v>0</v>
      </c>
      <c r="D8" s="3" t="s">
        <v>27</v>
      </c>
      <c r="E8" s="28">
        <v>1505035</v>
      </c>
      <c r="F8" s="28">
        <v>197649</v>
      </c>
      <c r="G8" s="28">
        <v>63198</v>
      </c>
      <c r="H8" s="28">
        <v>2649</v>
      </c>
      <c r="I8" s="28">
        <v>351394</v>
      </c>
      <c r="J8" s="120">
        <v>2119925</v>
      </c>
      <c r="K8" s="28">
        <v>21577</v>
      </c>
      <c r="L8" s="28">
        <v>70668</v>
      </c>
      <c r="M8" s="28">
        <v>14445</v>
      </c>
      <c r="N8" s="120">
        <v>2226615</v>
      </c>
    </row>
    <row r="9" spans="1:33" s="16" customFormat="1" ht="12.75">
      <c r="A9" s="3" t="s">
        <v>2</v>
      </c>
      <c r="B9" s="4" t="s">
        <v>30</v>
      </c>
      <c r="C9" s="4" t="s">
        <v>31</v>
      </c>
      <c r="D9" s="3" t="s">
        <v>32</v>
      </c>
      <c r="E9" s="28">
        <v>21343649</v>
      </c>
      <c r="F9" s="28">
        <v>1466255</v>
      </c>
      <c r="G9" s="28">
        <v>795578</v>
      </c>
      <c r="H9" s="28">
        <v>200652</v>
      </c>
      <c r="I9" s="28">
        <v>-767745</v>
      </c>
      <c r="J9" s="120">
        <v>23038389</v>
      </c>
      <c r="K9" s="28">
        <v>835641.5</v>
      </c>
      <c r="L9" s="28">
        <v>1580396</v>
      </c>
      <c r="M9" s="28">
        <v>81883</v>
      </c>
      <c r="N9" s="120">
        <v>25536309.5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2.75">
      <c r="A10" s="3" t="s">
        <v>1</v>
      </c>
      <c r="B10" s="4" t="s">
        <v>11</v>
      </c>
      <c r="C10" s="4" t="s">
        <v>33</v>
      </c>
      <c r="D10" s="3" t="s">
        <v>34</v>
      </c>
      <c r="E10" s="28">
        <v>604472</v>
      </c>
      <c r="F10" s="28">
        <v>47788</v>
      </c>
      <c r="G10" s="28">
        <v>7376</v>
      </c>
      <c r="H10" s="28">
        <v>910</v>
      </c>
      <c r="I10" s="28">
        <v>0</v>
      </c>
      <c r="J10" s="120">
        <v>660546</v>
      </c>
      <c r="K10" s="28">
        <v>12102.5</v>
      </c>
      <c r="L10" s="28">
        <v>42742</v>
      </c>
      <c r="M10" s="28">
        <v>4851</v>
      </c>
      <c r="N10" s="120">
        <v>720241.5</v>
      </c>
      <c r="AG10" s="16"/>
    </row>
    <row r="11" spans="1:32" ht="12.75">
      <c r="A11" s="16" t="s">
        <v>3</v>
      </c>
      <c r="B11" s="4" t="s">
        <v>30</v>
      </c>
      <c r="C11" s="4" t="s">
        <v>37</v>
      </c>
      <c r="D11" s="16" t="s">
        <v>358</v>
      </c>
      <c r="E11" s="21">
        <v>1655002</v>
      </c>
      <c r="F11" s="21">
        <v>142403</v>
      </c>
      <c r="G11" s="21">
        <v>99934</v>
      </c>
      <c r="H11" s="21">
        <v>27948</v>
      </c>
      <c r="I11" s="21">
        <v>676849</v>
      </c>
      <c r="J11" s="116">
        <v>2602136</v>
      </c>
      <c r="K11" s="21">
        <v>22662</v>
      </c>
      <c r="L11" s="21">
        <v>107675</v>
      </c>
      <c r="M11" s="21">
        <v>19128</v>
      </c>
      <c r="N11" s="116">
        <v>2751601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33" ht="12.75">
      <c r="A12" s="3" t="s">
        <v>0</v>
      </c>
      <c r="B12" s="4" t="s">
        <v>26</v>
      </c>
      <c r="C12" s="4" t="s">
        <v>40</v>
      </c>
      <c r="D12" s="3" t="s">
        <v>41</v>
      </c>
      <c r="E12" s="28">
        <v>7351945</v>
      </c>
      <c r="F12" s="28">
        <v>3080607</v>
      </c>
      <c r="G12" s="28">
        <v>1139004</v>
      </c>
      <c r="H12" s="28">
        <v>131675</v>
      </c>
      <c r="I12" s="28">
        <v>0</v>
      </c>
      <c r="J12" s="120">
        <v>11703231</v>
      </c>
      <c r="K12" s="28">
        <v>42236.5</v>
      </c>
      <c r="L12" s="28">
        <v>434712</v>
      </c>
      <c r="M12" s="28">
        <v>55719</v>
      </c>
      <c r="N12" s="120">
        <v>12235898.5</v>
      </c>
      <c r="AG12"/>
    </row>
    <row r="13" spans="1:33" ht="12.75">
      <c r="A13" s="3" t="s">
        <v>1</v>
      </c>
      <c r="B13" s="4" t="s">
        <v>11</v>
      </c>
      <c r="C13" s="4" t="s">
        <v>43</v>
      </c>
      <c r="D13" s="3" t="s">
        <v>44</v>
      </c>
      <c r="E13" s="28">
        <v>2158645</v>
      </c>
      <c r="F13" s="28">
        <v>879040</v>
      </c>
      <c r="G13" s="28">
        <v>348402</v>
      </c>
      <c r="H13" s="28">
        <v>19781</v>
      </c>
      <c r="I13" s="28">
        <v>0</v>
      </c>
      <c r="J13" s="120">
        <v>3405868</v>
      </c>
      <c r="K13" s="28">
        <v>28228.5</v>
      </c>
      <c r="L13" s="28">
        <v>119811</v>
      </c>
      <c r="M13" s="28">
        <v>18482</v>
      </c>
      <c r="N13" s="120">
        <v>3572389.5</v>
      </c>
      <c r="AG13" s="16"/>
    </row>
    <row r="14" spans="1:14" ht="12.75">
      <c r="A14" s="3" t="s">
        <v>1</v>
      </c>
      <c r="B14" s="4" t="s">
        <v>11</v>
      </c>
      <c r="C14" s="4" t="s">
        <v>33</v>
      </c>
      <c r="D14" s="3" t="s">
        <v>45</v>
      </c>
      <c r="E14" s="28">
        <v>815750</v>
      </c>
      <c r="F14" s="28">
        <v>55457</v>
      </c>
      <c r="G14" s="28">
        <v>25391</v>
      </c>
      <c r="H14" s="28">
        <v>1665</v>
      </c>
      <c r="I14" s="28">
        <v>207252</v>
      </c>
      <c r="J14" s="120">
        <v>1105515</v>
      </c>
      <c r="K14" s="28">
        <v>8164.5</v>
      </c>
      <c r="L14" s="28">
        <v>55087</v>
      </c>
      <c r="M14" s="28">
        <v>8198</v>
      </c>
      <c r="N14" s="120">
        <v>1176964.5</v>
      </c>
    </row>
    <row r="15" spans="1:14" ht="12.75">
      <c r="A15" s="3" t="s">
        <v>7</v>
      </c>
      <c r="B15" s="4" t="s">
        <v>15</v>
      </c>
      <c r="C15" s="4" t="s">
        <v>16</v>
      </c>
      <c r="D15" s="3" t="s">
        <v>46</v>
      </c>
      <c r="E15" s="28">
        <v>125965</v>
      </c>
      <c r="F15" s="28">
        <v>46328</v>
      </c>
      <c r="G15" s="28">
        <v>1164</v>
      </c>
      <c r="H15" s="28">
        <v>16667</v>
      </c>
      <c r="I15" s="28">
        <v>0</v>
      </c>
      <c r="J15" s="120">
        <v>190124</v>
      </c>
      <c r="K15" s="28">
        <v>720.5</v>
      </c>
      <c r="L15" s="28">
        <v>41246</v>
      </c>
      <c r="M15" s="28">
        <v>1514</v>
      </c>
      <c r="N15" s="120">
        <v>233604.5</v>
      </c>
    </row>
    <row r="16" spans="1:14" ht="12.75">
      <c r="A16" s="3" t="s">
        <v>4</v>
      </c>
      <c r="B16" s="4" t="s">
        <v>24</v>
      </c>
      <c r="C16" s="4" t="s">
        <v>4</v>
      </c>
      <c r="D16" s="3" t="s">
        <v>47</v>
      </c>
      <c r="E16" s="28">
        <v>66046220</v>
      </c>
      <c r="F16" s="28">
        <v>11076494</v>
      </c>
      <c r="G16" s="28">
        <v>2442915</v>
      </c>
      <c r="H16" s="28">
        <v>851400</v>
      </c>
      <c r="I16" s="28">
        <v>2467408</v>
      </c>
      <c r="J16" s="161">
        <v>82884437</v>
      </c>
      <c r="K16" s="28">
        <v>449408</v>
      </c>
      <c r="L16" s="28">
        <v>3630704</v>
      </c>
      <c r="M16" s="28">
        <v>573075</v>
      </c>
      <c r="N16" s="161">
        <v>87537624</v>
      </c>
    </row>
    <row r="17" spans="1:14" ht="12.75">
      <c r="A17" s="3" t="s">
        <v>5</v>
      </c>
      <c r="B17" s="4" t="s">
        <v>15</v>
      </c>
      <c r="C17" s="4" t="s">
        <v>5</v>
      </c>
      <c r="D17" s="3" t="s">
        <v>50</v>
      </c>
      <c r="E17" s="28">
        <v>7317694</v>
      </c>
      <c r="F17" s="28">
        <v>1214090</v>
      </c>
      <c r="G17" s="28">
        <v>184377</v>
      </c>
      <c r="H17" s="28">
        <v>140581</v>
      </c>
      <c r="I17" s="28">
        <v>2476172</v>
      </c>
      <c r="J17" s="120">
        <v>11332914</v>
      </c>
      <c r="K17" s="28">
        <v>43444.5</v>
      </c>
      <c r="L17" s="28">
        <v>626567</v>
      </c>
      <c r="M17" s="28">
        <v>90545</v>
      </c>
      <c r="N17" s="120">
        <v>12093470.5</v>
      </c>
    </row>
    <row r="18" spans="1:32" ht="12.75">
      <c r="A18" s="16" t="s">
        <v>1</v>
      </c>
      <c r="B18" s="16" t="s">
        <v>11</v>
      </c>
      <c r="C18" s="59" t="s">
        <v>12</v>
      </c>
      <c r="D18" s="16" t="s">
        <v>54</v>
      </c>
      <c r="E18" s="21">
        <v>5657134</v>
      </c>
      <c r="F18" s="21">
        <v>5260949</v>
      </c>
      <c r="G18" s="21">
        <v>806715</v>
      </c>
      <c r="H18" s="21">
        <v>85268</v>
      </c>
      <c r="I18" s="21">
        <v>-1251120</v>
      </c>
      <c r="J18" s="116">
        <v>10558946</v>
      </c>
      <c r="K18" s="21">
        <v>77040.5</v>
      </c>
      <c r="L18" s="21">
        <v>378103</v>
      </c>
      <c r="M18" s="21">
        <v>34761</v>
      </c>
      <c r="N18" s="116">
        <v>11048850.5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1:14" ht="12.75">
      <c r="A19" s="3" t="s">
        <v>1</v>
      </c>
      <c r="B19" s="4" t="s">
        <v>26</v>
      </c>
      <c r="C19" s="4" t="s">
        <v>0</v>
      </c>
      <c r="D19" s="3" t="s">
        <v>56</v>
      </c>
      <c r="E19" s="28">
        <v>2844390</v>
      </c>
      <c r="F19" s="28">
        <v>340553</v>
      </c>
      <c r="G19" s="28">
        <v>110752</v>
      </c>
      <c r="H19" s="28">
        <v>25012</v>
      </c>
      <c r="I19" s="28">
        <v>-143246</v>
      </c>
      <c r="J19" s="120">
        <v>3177461</v>
      </c>
      <c r="K19" s="28">
        <v>24501</v>
      </c>
      <c r="L19" s="28">
        <v>173726</v>
      </c>
      <c r="M19" s="28">
        <v>13126</v>
      </c>
      <c r="N19" s="120">
        <v>3388814</v>
      </c>
    </row>
    <row r="20" spans="1:14" ht="12.75">
      <c r="A20" s="3" t="s">
        <v>6</v>
      </c>
      <c r="B20" s="4" t="s">
        <v>15</v>
      </c>
      <c r="C20" s="4" t="s">
        <v>20</v>
      </c>
      <c r="D20" s="3" t="s">
        <v>346</v>
      </c>
      <c r="E20" s="34">
        <v>2039850</v>
      </c>
      <c r="F20" s="34">
        <v>597687</v>
      </c>
      <c r="G20" s="34">
        <v>41861</v>
      </c>
      <c r="H20" s="34">
        <v>180146</v>
      </c>
      <c r="I20" s="23">
        <v>377875</v>
      </c>
      <c r="J20" s="121">
        <v>3237419</v>
      </c>
      <c r="K20" s="22">
        <v>24909</v>
      </c>
      <c r="L20" s="34">
        <v>512668</v>
      </c>
      <c r="M20" s="34">
        <v>28523</v>
      </c>
      <c r="N20" s="121">
        <v>3803519</v>
      </c>
    </row>
    <row r="21" spans="1:14" ht="12.75">
      <c r="A21" s="3" t="s">
        <v>7</v>
      </c>
      <c r="B21" s="4" t="s">
        <v>15</v>
      </c>
      <c r="C21" s="4" t="s">
        <v>57</v>
      </c>
      <c r="D21" s="3" t="s">
        <v>58</v>
      </c>
      <c r="E21" s="35">
        <v>1424651</v>
      </c>
      <c r="F21" s="35">
        <v>301529</v>
      </c>
      <c r="G21" s="35">
        <v>119980</v>
      </c>
      <c r="H21" s="35">
        <v>47650</v>
      </c>
      <c r="I21" s="35">
        <v>0</v>
      </c>
      <c r="J21" s="122">
        <v>1893810</v>
      </c>
      <c r="K21" s="28">
        <v>10013</v>
      </c>
      <c r="L21" s="35">
        <v>73026</v>
      </c>
      <c r="M21" s="35">
        <v>17527</v>
      </c>
      <c r="N21" s="122">
        <v>1994376</v>
      </c>
    </row>
    <row r="22" spans="1:14" ht="12.75">
      <c r="A22" s="3" t="s">
        <v>3</v>
      </c>
      <c r="B22" s="4" t="s">
        <v>30</v>
      </c>
      <c r="C22" s="4" t="s">
        <v>63</v>
      </c>
      <c r="D22" s="3" t="s">
        <v>64</v>
      </c>
      <c r="E22" s="28">
        <v>103276</v>
      </c>
      <c r="F22" s="28">
        <v>35476</v>
      </c>
      <c r="G22" s="28">
        <v>5557</v>
      </c>
      <c r="H22" s="28">
        <v>10128</v>
      </c>
      <c r="I22" s="28">
        <v>1052</v>
      </c>
      <c r="J22" s="120">
        <v>155489</v>
      </c>
      <c r="K22" s="28">
        <v>12465.5</v>
      </c>
      <c r="L22" s="28">
        <v>8031</v>
      </c>
      <c r="M22" s="28">
        <v>1471</v>
      </c>
      <c r="N22" s="120">
        <v>177456.5</v>
      </c>
    </row>
    <row r="23" spans="1:33" s="2" customFormat="1" ht="12.75">
      <c r="A23" s="54" t="s">
        <v>0</v>
      </c>
      <c r="B23" s="55" t="s">
        <v>26</v>
      </c>
      <c r="C23" s="55" t="s">
        <v>75</v>
      </c>
      <c r="D23" s="56" t="s">
        <v>375</v>
      </c>
      <c r="E23" s="37">
        <v>3517120</v>
      </c>
      <c r="F23" s="37">
        <v>160231</v>
      </c>
      <c r="G23" s="37">
        <v>79860</v>
      </c>
      <c r="H23" s="37">
        <v>5050</v>
      </c>
      <c r="I23" s="37">
        <v>435208</v>
      </c>
      <c r="J23" s="116">
        <v>4197469</v>
      </c>
      <c r="K23" s="37">
        <v>46808.5</v>
      </c>
      <c r="L23" s="37">
        <v>161339</v>
      </c>
      <c r="M23" s="37">
        <v>31527</v>
      </c>
      <c r="N23" s="116">
        <v>4437143.5</v>
      </c>
      <c r="O23" s="52"/>
      <c r="P23" s="52"/>
      <c r="Q23" s="52"/>
      <c r="R23" s="52"/>
      <c r="S23" s="37"/>
      <c r="T23" s="37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37"/>
      <c r="AF23" s="52"/>
      <c r="AG23" s="3"/>
    </row>
    <row r="24" spans="1:33" ht="12.75">
      <c r="A24" s="3" t="s">
        <v>2</v>
      </c>
      <c r="B24" s="4" t="s">
        <v>30</v>
      </c>
      <c r="C24" s="4" t="s">
        <v>31</v>
      </c>
      <c r="D24" s="3" t="s">
        <v>326</v>
      </c>
      <c r="E24" s="28">
        <v>2280832</v>
      </c>
      <c r="F24" s="28">
        <v>46390</v>
      </c>
      <c r="G24" s="28">
        <v>24184</v>
      </c>
      <c r="H24" s="28">
        <v>3605</v>
      </c>
      <c r="I24" s="28">
        <v>-69785</v>
      </c>
      <c r="J24" s="120">
        <v>2285226</v>
      </c>
      <c r="K24" s="28">
        <v>30311.5</v>
      </c>
      <c r="L24" s="28">
        <v>86853</v>
      </c>
      <c r="M24" s="28">
        <v>8368</v>
      </c>
      <c r="N24" s="120">
        <v>2410758.5</v>
      </c>
      <c r="AG24" s="16"/>
    </row>
    <row r="25" spans="1:14" ht="12.75">
      <c r="A25" s="3" t="s">
        <v>2</v>
      </c>
      <c r="B25" s="4" t="s">
        <v>30</v>
      </c>
      <c r="C25" s="4" t="s">
        <v>31</v>
      </c>
      <c r="D25" s="3" t="s">
        <v>70</v>
      </c>
      <c r="E25" s="28">
        <v>5173238</v>
      </c>
      <c r="F25" s="28">
        <v>274861</v>
      </c>
      <c r="G25" s="28">
        <v>373043</v>
      </c>
      <c r="H25" s="28">
        <v>54492</v>
      </c>
      <c r="I25" s="28">
        <v>-47070</v>
      </c>
      <c r="J25" s="120">
        <v>5828564</v>
      </c>
      <c r="K25" s="28">
        <v>141982</v>
      </c>
      <c r="L25" s="28">
        <v>530879</v>
      </c>
      <c r="M25" s="28">
        <v>29781</v>
      </c>
      <c r="N25" s="120">
        <v>6531206</v>
      </c>
    </row>
    <row r="26" spans="1:14" ht="12.75">
      <c r="A26" s="3" t="s">
        <v>1</v>
      </c>
      <c r="B26" s="4" t="s">
        <v>26</v>
      </c>
      <c r="C26" s="4" t="s">
        <v>0</v>
      </c>
      <c r="D26" s="3" t="s">
        <v>74</v>
      </c>
      <c r="E26" s="28">
        <v>1178563</v>
      </c>
      <c r="F26" s="28">
        <v>133378</v>
      </c>
      <c r="G26" s="28">
        <v>50521</v>
      </c>
      <c r="H26" s="28">
        <v>13670</v>
      </c>
      <c r="I26" s="28">
        <v>0</v>
      </c>
      <c r="J26" s="120">
        <v>1376132</v>
      </c>
      <c r="K26" s="28">
        <v>17962</v>
      </c>
      <c r="L26" s="28">
        <v>71309</v>
      </c>
      <c r="M26" s="28">
        <v>7330</v>
      </c>
      <c r="N26" s="120">
        <v>1472733</v>
      </c>
    </row>
    <row r="27" spans="1:14" ht="12.75">
      <c r="A27" s="3" t="s">
        <v>1</v>
      </c>
      <c r="B27" s="4" t="s">
        <v>11</v>
      </c>
      <c r="C27" s="4" t="s">
        <v>22</v>
      </c>
      <c r="D27" s="3" t="s">
        <v>78</v>
      </c>
      <c r="E27" s="28">
        <v>1620630</v>
      </c>
      <c r="F27" s="28">
        <v>88645</v>
      </c>
      <c r="G27" s="28">
        <v>61964</v>
      </c>
      <c r="H27" s="28">
        <v>4055</v>
      </c>
      <c r="I27" s="28">
        <v>0</v>
      </c>
      <c r="J27" s="120">
        <v>1775294</v>
      </c>
      <c r="K27" s="28">
        <v>15424.5</v>
      </c>
      <c r="L27" s="28">
        <v>84554</v>
      </c>
      <c r="M27" s="28">
        <v>9975</v>
      </c>
      <c r="N27" s="120">
        <v>1885247.5</v>
      </c>
    </row>
    <row r="28" spans="1:33" ht="12.75">
      <c r="A28" s="3" t="s">
        <v>1</v>
      </c>
      <c r="B28" s="4" t="s">
        <v>11</v>
      </c>
      <c r="C28" s="4" t="s">
        <v>1</v>
      </c>
      <c r="D28" s="3" t="s">
        <v>79</v>
      </c>
      <c r="E28" s="28">
        <v>2745310</v>
      </c>
      <c r="F28" s="28">
        <v>12625137</v>
      </c>
      <c r="G28" s="28">
        <v>272378</v>
      </c>
      <c r="H28" s="28">
        <v>42254</v>
      </c>
      <c r="I28" s="28">
        <v>-1244935</v>
      </c>
      <c r="J28" s="120">
        <v>14440144</v>
      </c>
      <c r="K28" s="28">
        <v>28576</v>
      </c>
      <c r="L28" s="28">
        <v>131439</v>
      </c>
      <c r="M28" s="28">
        <v>20613</v>
      </c>
      <c r="N28" s="120">
        <v>14620772</v>
      </c>
      <c r="AG28" s="2"/>
    </row>
    <row r="29" spans="1:32" ht="12.75">
      <c r="A29" s="3" t="s">
        <v>4</v>
      </c>
      <c r="B29" s="3" t="s">
        <v>24</v>
      </c>
      <c r="C29" s="57" t="s">
        <v>80</v>
      </c>
      <c r="D29" s="3" t="s">
        <v>81</v>
      </c>
      <c r="E29" s="28">
        <v>2537271</v>
      </c>
      <c r="F29" s="28">
        <v>505279</v>
      </c>
      <c r="G29" s="28">
        <v>132229</v>
      </c>
      <c r="H29" s="28">
        <v>53188</v>
      </c>
      <c r="I29" s="28">
        <v>497660</v>
      </c>
      <c r="J29" s="120">
        <v>3725627</v>
      </c>
      <c r="K29" s="28">
        <v>30291</v>
      </c>
      <c r="L29" s="28">
        <v>189130</v>
      </c>
      <c r="M29" s="28">
        <v>29327</v>
      </c>
      <c r="N29" s="120">
        <v>3974375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14" ht="12.75">
      <c r="A30" s="3" t="s">
        <v>3</v>
      </c>
      <c r="B30" s="4" t="s">
        <v>30</v>
      </c>
      <c r="C30" s="4" t="s">
        <v>63</v>
      </c>
      <c r="D30" s="3" t="s">
        <v>90</v>
      </c>
      <c r="E30" s="28">
        <v>94969</v>
      </c>
      <c r="F30" s="28">
        <v>19310</v>
      </c>
      <c r="G30" s="28">
        <v>8517</v>
      </c>
      <c r="H30" s="28">
        <v>8175</v>
      </c>
      <c r="I30" s="28">
        <v>0</v>
      </c>
      <c r="J30" s="120">
        <v>130971</v>
      </c>
      <c r="K30" s="28">
        <v>2900</v>
      </c>
      <c r="L30" s="28">
        <v>6480</v>
      </c>
      <c r="M30" s="28">
        <v>1114</v>
      </c>
      <c r="N30" s="120">
        <v>141465</v>
      </c>
    </row>
    <row r="31" spans="1:14" ht="12.75">
      <c r="A31" s="3" t="s">
        <v>1</v>
      </c>
      <c r="B31" s="4" t="s">
        <v>11</v>
      </c>
      <c r="C31" s="4" t="s">
        <v>1</v>
      </c>
      <c r="D31" s="3" t="s">
        <v>92</v>
      </c>
      <c r="E31" s="28">
        <v>4205310</v>
      </c>
      <c r="F31" s="28">
        <v>1125637</v>
      </c>
      <c r="G31" s="28">
        <v>221052</v>
      </c>
      <c r="H31" s="28">
        <v>28238</v>
      </c>
      <c r="I31" s="28">
        <v>0</v>
      </c>
      <c r="J31" s="120">
        <v>5580237</v>
      </c>
      <c r="K31" s="28">
        <v>37416.5</v>
      </c>
      <c r="L31" s="28">
        <v>176960</v>
      </c>
      <c r="M31" s="28">
        <v>28883</v>
      </c>
      <c r="N31" s="120">
        <v>5823496.5</v>
      </c>
    </row>
    <row r="32" spans="1:32" ht="12.75">
      <c r="A32" s="16" t="s">
        <v>1</v>
      </c>
      <c r="B32" s="4" t="s">
        <v>11</v>
      </c>
      <c r="C32" s="4" t="s">
        <v>51</v>
      </c>
      <c r="D32" s="16" t="s">
        <v>286</v>
      </c>
      <c r="E32" s="21">
        <v>10124403</v>
      </c>
      <c r="F32" s="21">
        <v>278299</v>
      </c>
      <c r="G32" s="21">
        <v>149771</v>
      </c>
      <c r="H32" s="21">
        <v>25455</v>
      </c>
      <c r="I32" s="21">
        <v>676399</v>
      </c>
      <c r="J32" s="116">
        <v>11254327</v>
      </c>
      <c r="K32" s="21">
        <v>131149.5</v>
      </c>
      <c r="L32" s="21">
        <v>547230</v>
      </c>
      <c r="M32" s="21">
        <v>85293</v>
      </c>
      <c r="N32" s="116">
        <v>12017999.5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14" ht="12.75">
      <c r="A33" s="3" t="s">
        <v>1</v>
      </c>
      <c r="B33" s="4" t="s">
        <v>11</v>
      </c>
      <c r="C33" s="4" t="s">
        <v>12</v>
      </c>
      <c r="D33" s="3" t="s">
        <v>98</v>
      </c>
      <c r="E33" s="28">
        <v>6774837</v>
      </c>
      <c r="F33" s="28">
        <v>1027584</v>
      </c>
      <c r="G33" s="28">
        <v>769831</v>
      </c>
      <c r="H33" s="28">
        <v>45295</v>
      </c>
      <c r="I33" s="28">
        <v>0</v>
      </c>
      <c r="J33" s="120">
        <v>8617547</v>
      </c>
      <c r="K33" s="28">
        <v>124853.5</v>
      </c>
      <c r="L33" s="28">
        <v>493664</v>
      </c>
      <c r="M33" s="28">
        <v>54433</v>
      </c>
      <c r="N33" s="120">
        <v>9290497.5</v>
      </c>
    </row>
    <row r="34" spans="1:32" ht="12.75">
      <c r="A34" s="3" t="s">
        <v>0</v>
      </c>
      <c r="B34" s="3" t="s">
        <v>26</v>
      </c>
      <c r="C34" s="57" t="s">
        <v>75</v>
      </c>
      <c r="D34" s="3" t="s">
        <v>99</v>
      </c>
      <c r="E34" s="28">
        <v>4703513</v>
      </c>
      <c r="F34" s="28">
        <v>372797</v>
      </c>
      <c r="G34" s="28">
        <v>178771</v>
      </c>
      <c r="H34" s="28">
        <v>23653</v>
      </c>
      <c r="I34" s="28">
        <v>114773</v>
      </c>
      <c r="J34" s="120">
        <v>5393507</v>
      </c>
      <c r="K34" s="28">
        <v>51670</v>
      </c>
      <c r="L34" s="28">
        <v>249698</v>
      </c>
      <c r="M34" s="28">
        <v>29072</v>
      </c>
      <c r="N34" s="120">
        <v>5723947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12.75">
      <c r="A35" s="16" t="s">
        <v>2</v>
      </c>
      <c r="B35" s="4" t="s">
        <v>30</v>
      </c>
      <c r="C35" s="4" t="s">
        <v>61</v>
      </c>
      <c r="D35" s="16" t="s">
        <v>376</v>
      </c>
      <c r="E35" s="21">
        <v>1706328</v>
      </c>
      <c r="F35" s="21">
        <v>168637</v>
      </c>
      <c r="G35" s="21">
        <v>83203</v>
      </c>
      <c r="H35" s="21">
        <v>45718</v>
      </c>
      <c r="I35" s="21">
        <v>115509</v>
      </c>
      <c r="J35" s="116">
        <v>2119395</v>
      </c>
      <c r="K35" s="45">
        <v>23484</v>
      </c>
      <c r="L35" s="21">
        <v>180193</v>
      </c>
      <c r="M35" s="21">
        <v>19590</v>
      </c>
      <c r="N35" s="116">
        <v>2342662</v>
      </c>
      <c r="O35" s="51"/>
      <c r="P35" s="51"/>
      <c r="Q35" s="51"/>
      <c r="R35" s="51"/>
      <c r="S35" s="1"/>
      <c r="T35" s="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1"/>
      <c r="AF35" s="51"/>
    </row>
    <row r="36" spans="1:14" ht="12.75">
      <c r="A36" s="3" t="s">
        <v>3</v>
      </c>
      <c r="B36" s="4" t="s">
        <v>30</v>
      </c>
      <c r="C36" s="4" t="s">
        <v>63</v>
      </c>
      <c r="D36" s="3" t="s">
        <v>108</v>
      </c>
      <c r="E36" s="35">
        <v>64260</v>
      </c>
      <c r="F36" s="35">
        <v>20203</v>
      </c>
      <c r="G36" s="35">
        <v>5468</v>
      </c>
      <c r="H36" s="35">
        <v>8107</v>
      </c>
      <c r="I36" s="35">
        <v>0</v>
      </c>
      <c r="J36" s="122">
        <v>98038</v>
      </c>
      <c r="K36" s="28">
        <v>1778.5</v>
      </c>
      <c r="L36" s="35">
        <v>6306</v>
      </c>
      <c r="M36" s="35">
        <v>1080</v>
      </c>
      <c r="N36" s="122">
        <v>107202.5</v>
      </c>
    </row>
    <row r="37" spans="1:33" s="2" customFormat="1" ht="12.75">
      <c r="A37" s="3" t="s">
        <v>3</v>
      </c>
      <c r="B37" s="4" t="s">
        <v>30</v>
      </c>
      <c r="C37" s="4" t="s">
        <v>37</v>
      </c>
      <c r="D37" s="3" t="s">
        <v>110</v>
      </c>
      <c r="E37" s="34">
        <v>1737185</v>
      </c>
      <c r="F37" s="34">
        <v>313841</v>
      </c>
      <c r="G37" s="34">
        <v>13572</v>
      </c>
      <c r="H37" s="34">
        <v>59416</v>
      </c>
      <c r="I37" s="23">
        <v>252519</v>
      </c>
      <c r="J37" s="121">
        <v>2376533</v>
      </c>
      <c r="K37" s="22">
        <v>18833.5</v>
      </c>
      <c r="L37" s="34">
        <v>491314</v>
      </c>
      <c r="M37" s="34">
        <v>19623</v>
      </c>
      <c r="N37" s="121">
        <v>2906303.5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14" ht="12.75">
      <c r="A38" s="3" t="s">
        <v>0</v>
      </c>
      <c r="B38" s="4" t="s">
        <v>26</v>
      </c>
      <c r="C38" s="4" t="s">
        <v>40</v>
      </c>
      <c r="D38" s="3" t="s">
        <v>111</v>
      </c>
      <c r="E38" s="28">
        <v>13608720</v>
      </c>
      <c r="F38" s="28">
        <v>17919652</v>
      </c>
      <c r="G38" s="28">
        <v>2538498</v>
      </c>
      <c r="H38" s="28">
        <v>326671</v>
      </c>
      <c r="I38" s="28">
        <v>-321915</v>
      </c>
      <c r="J38" s="120">
        <v>34071626</v>
      </c>
      <c r="K38" s="28">
        <v>57494</v>
      </c>
      <c r="L38" s="28">
        <v>855906</v>
      </c>
      <c r="M38" s="28">
        <v>123326</v>
      </c>
      <c r="N38" s="120">
        <v>35108352</v>
      </c>
    </row>
    <row r="39" spans="1:14" ht="12.75">
      <c r="A39" s="3" t="s">
        <v>0</v>
      </c>
      <c r="B39" s="4" t="s">
        <v>26</v>
      </c>
      <c r="C39" s="4" t="s">
        <v>0</v>
      </c>
      <c r="D39" s="3" t="s">
        <v>118</v>
      </c>
      <c r="E39" s="28">
        <v>4703617</v>
      </c>
      <c r="F39" s="28">
        <v>471768</v>
      </c>
      <c r="G39" s="28">
        <v>167773</v>
      </c>
      <c r="H39" s="28">
        <v>32686</v>
      </c>
      <c r="I39" s="28">
        <v>0</v>
      </c>
      <c r="J39" s="120">
        <v>5375844</v>
      </c>
      <c r="K39" s="28">
        <v>48552.5</v>
      </c>
      <c r="L39" s="28">
        <v>251147</v>
      </c>
      <c r="M39" s="28">
        <v>41452</v>
      </c>
      <c r="N39" s="120">
        <v>5716995.5</v>
      </c>
    </row>
    <row r="40" spans="1:14" ht="12.75">
      <c r="A40" s="3" t="s">
        <v>1</v>
      </c>
      <c r="B40" s="3" t="s">
        <v>11</v>
      </c>
      <c r="C40" s="57" t="s">
        <v>1</v>
      </c>
      <c r="D40" s="3" t="s">
        <v>328</v>
      </c>
      <c r="E40" s="34">
        <v>18774275</v>
      </c>
      <c r="F40" s="34">
        <v>1790955</v>
      </c>
      <c r="G40" s="34">
        <v>927943</v>
      </c>
      <c r="H40" s="34">
        <v>83890</v>
      </c>
      <c r="I40" s="34">
        <v>-821696</v>
      </c>
      <c r="J40" s="121">
        <v>20755367</v>
      </c>
      <c r="K40" s="22">
        <v>270657</v>
      </c>
      <c r="L40" s="34">
        <v>628378</v>
      </c>
      <c r="M40" s="34">
        <v>59118</v>
      </c>
      <c r="N40" s="121">
        <v>21713520</v>
      </c>
    </row>
    <row r="41" spans="1:14" ht="12.75">
      <c r="A41" s="3" t="s">
        <v>1</v>
      </c>
      <c r="B41" s="4" t="s">
        <v>11</v>
      </c>
      <c r="C41" s="4" t="s">
        <v>1</v>
      </c>
      <c r="D41" s="3" t="s">
        <v>119</v>
      </c>
      <c r="E41" s="28">
        <v>6113381</v>
      </c>
      <c r="F41" s="28">
        <v>358944</v>
      </c>
      <c r="G41" s="28">
        <v>96380</v>
      </c>
      <c r="H41" s="28">
        <v>8254</v>
      </c>
      <c r="I41" s="28">
        <v>-142033</v>
      </c>
      <c r="J41" s="120">
        <v>6434926</v>
      </c>
      <c r="K41" s="28">
        <v>37598.5</v>
      </c>
      <c r="L41" s="28">
        <v>176024</v>
      </c>
      <c r="M41" s="28">
        <v>26067</v>
      </c>
      <c r="N41" s="120">
        <v>6674615.5</v>
      </c>
    </row>
    <row r="42" spans="1:32" s="241" customFormat="1" ht="12.75">
      <c r="A42" s="242" t="s">
        <v>2</v>
      </c>
      <c r="B42" s="240" t="s">
        <v>30</v>
      </c>
      <c r="C42" s="240" t="s">
        <v>126</v>
      </c>
      <c r="D42" s="243" t="s">
        <v>359</v>
      </c>
      <c r="E42" s="222">
        <v>3813222</v>
      </c>
      <c r="F42" s="222">
        <v>135391</v>
      </c>
      <c r="G42" s="222">
        <v>55115</v>
      </c>
      <c r="H42" s="222">
        <v>18236</v>
      </c>
      <c r="I42" s="222">
        <v>165445</v>
      </c>
      <c r="J42" s="230">
        <v>4187409</v>
      </c>
      <c r="K42" s="222">
        <v>97812</v>
      </c>
      <c r="L42" s="222">
        <v>215740</v>
      </c>
      <c r="M42" s="222">
        <v>34507</v>
      </c>
      <c r="N42" s="230">
        <v>4535468</v>
      </c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</row>
    <row r="43" spans="1:33" ht="12.75">
      <c r="A43" s="3" t="s">
        <v>1</v>
      </c>
      <c r="B43" s="4" t="s">
        <v>11</v>
      </c>
      <c r="C43" s="4" t="s">
        <v>1</v>
      </c>
      <c r="D43" s="3" t="s">
        <v>129</v>
      </c>
      <c r="E43" s="28">
        <v>6680787</v>
      </c>
      <c r="F43" s="28">
        <v>208077</v>
      </c>
      <c r="G43" s="28">
        <v>62316</v>
      </c>
      <c r="H43" s="28">
        <v>9551</v>
      </c>
      <c r="I43" s="28">
        <v>-23225</v>
      </c>
      <c r="J43" s="120">
        <v>6937506</v>
      </c>
      <c r="K43" s="28">
        <v>17744.5</v>
      </c>
      <c r="L43" s="28">
        <v>114687</v>
      </c>
      <c r="M43" s="28">
        <v>19268</v>
      </c>
      <c r="N43" s="120">
        <v>7089205.5</v>
      </c>
      <c r="AG43"/>
    </row>
    <row r="44" spans="1:14" ht="12.75">
      <c r="A44" s="3" t="s">
        <v>1</v>
      </c>
      <c r="B44" s="4" t="s">
        <v>11</v>
      </c>
      <c r="C44" s="4" t="s">
        <v>33</v>
      </c>
      <c r="D44" s="3" t="s">
        <v>130</v>
      </c>
      <c r="E44" s="35">
        <v>906271</v>
      </c>
      <c r="F44" s="35">
        <v>76686</v>
      </c>
      <c r="G44" s="35">
        <v>12341</v>
      </c>
      <c r="H44" s="35">
        <v>1676</v>
      </c>
      <c r="I44" s="35">
        <v>31985</v>
      </c>
      <c r="J44" s="122">
        <v>1028959</v>
      </c>
      <c r="K44" s="28">
        <v>14467.5</v>
      </c>
      <c r="L44" s="35">
        <v>61689</v>
      </c>
      <c r="M44" s="35">
        <v>8032</v>
      </c>
      <c r="N44" s="122">
        <v>1113147.5</v>
      </c>
    </row>
    <row r="45" spans="1:14" ht="12.75">
      <c r="A45" s="3" t="s">
        <v>7</v>
      </c>
      <c r="B45" s="4" t="s">
        <v>15</v>
      </c>
      <c r="C45" s="4" t="s">
        <v>16</v>
      </c>
      <c r="D45" s="3" t="s">
        <v>131</v>
      </c>
      <c r="E45" s="35">
        <v>304326</v>
      </c>
      <c r="F45" s="35">
        <v>26269</v>
      </c>
      <c r="G45" s="35">
        <v>3991</v>
      </c>
      <c r="H45" s="35">
        <v>1408</v>
      </c>
      <c r="I45" s="35">
        <v>0</v>
      </c>
      <c r="J45" s="122">
        <v>335994</v>
      </c>
      <c r="K45" s="28">
        <v>1811.5</v>
      </c>
      <c r="L45" s="35">
        <v>24969</v>
      </c>
      <c r="M45" s="35">
        <v>2910</v>
      </c>
      <c r="N45" s="122">
        <v>365684.5</v>
      </c>
    </row>
    <row r="46" spans="1:14" ht="12.75">
      <c r="A46" s="3" t="s">
        <v>7</v>
      </c>
      <c r="B46" s="4" t="s">
        <v>15</v>
      </c>
      <c r="C46" s="4" t="s">
        <v>18</v>
      </c>
      <c r="D46" s="3" t="s">
        <v>134</v>
      </c>
      <c r="E46" s="21">
        <v>4387553</v>
      </c>
      <c r="F46" s="21">
        <v>262656</v>
      </c>
      <c r="G46" s="21">
        <v>423454</v>
      </c>
      <c r="H46" s="21">
        <v>32077</v>
      </c>
      <c r="I46" s="21">
        <v>1677256</v>
      </c>
      <c r="J46" s="158">
        <v>6782996</v>
      </c>
      <c r="K46" s="21">
        <v>92804.5</v>
      </c>
      <c r="L46" s="21">
        <v>269570</v>
      </c>
      <c r="M46" s="21">
        <v>50528</v>
      </c>
      <c r="N46" s="158">
        <v>7195898.5</v>
      </c>
    </row>
    <row r="47" spans="1:15" ht="12.75">
      <c r="A47" s="3" t="s">
        <v>2</v>
      </c>
      <c r="B47" s="4" t="s">
        <v>30</v>
      </c>
      <c r="C47" s="4" t="s">
        <v>104</v>
      </c>
      <c r="D47" s="3" t="s">
        <v>384</v>
      </c>
      <c r="E47" s="47">
        <v>8904287</v>
      </c>
      <c r="F47" s="47">
        <v>1021782</v>
      </c>
      <c r="G47" s="47">
        <v>403929</v>
      </c>
      <c r="H47" s="47">
        <v>101243</v>
      </c>
      <c r="I47" s="47">
        <v>66218</v>
      </c>
      <c r="J47" s="115">
        <v>10497459</v>
      </c>
      <c r="K47" s="47">
        <v>295815.5</v>
      </c>
      <c r="L47" s="47">
        <v>866539</v>
      </c>
      <c r="M47" s="47">
        <v>72631</v>
      </c>
      <c r="N47" s="115">
        <v>11732444.5</v>
      </c>
      <c r="O47"/>
    </row>
    <row r="48" spans="1:14" ht="12.75">
      <c r="A48" s="3" t="s">
        <v>7</v>
      </c>
      <c r="B48" s="4" t="s">
        <v>15</v>
      </c>
      <c r="C48" s="4" t="s">
        <v>57</v>
      </c>
      <c r="D48" s="3" t="s">
        <v>144</v>
      </c>
      <c r="E48" s="28">
        <v>1125647</v>
      </c>
      <c r="F48" s="28">
        <v>83110</v>
      </c>
      <c r="G48" s="28">
        <v>34701</v>
      </c>
      <c r="H48" s="28">
        <v>24739</v>
      </c>
      <c r="I48" s="28">
        <v>709937</v>
      </c>
      <c r="J48" s="120">
        <v>1978134</v>
      </c>
      <c r="K48" s="28">
        <v>13361</v>
      </c>
      <c r="L48" s="28">
        <v>73458</v>
      </c>
      <c r="M48" s="28">
        <v>15240</v>
      </c>
      <c r="N48" s="120">
        <v>2080193</v>
      </c>
    </row>
    <row r="49" spans="1:33" ht="12.75">
      <c r="A49" s="3" t="s">
        <v>2</v>
      </c>
      <c r="B49" s="4" t="s">
        <v>30</v>
      </c>
      <c r="C49" s="4" t="s">
        <v>126</v>
      </c>
      <c r="D49" s="3" t="s">
        <v>149</v>
      </c>
      <c r="E49" s="28">
        <v>6148796</v>
      </c>
      <c r="F49" s="28">
        <v>392955</v>
      </c>
      <c r="G49" s="28">
        <v>245631</v>
      </c>
      <c r="H49" s="28">
        <v>53782</v>
      </c>
      <c r="I49" s="28">
        <v>371301</v>
      </c>
      <c r="J49" s="120">
        <v>7212465</v>
      </c>
      <c r="K49" s="28">
        <v>66580</v>
      </c>
      <c r="L49" s="28">
        <v>380350</v>
      </c>
      <c r="M49" s="28">
        <v>60108</v>
      </c>
      <c r="N49" s="120">
        <v>7719503</v>
      </c>
      <c r="AG49"/>
    </row>
    <row r="50" spans="1:14" ht="12.75">
      <c r="A50" s="3" t="s">
        <v>1</v>
      </c>
      <c r="B50" s="4" t="s">
        <v>11</v>
      </c>
      <c r="C50" s="4" t="s">
        <v>1</v>
      </c>
      <c r="D50" s="3" t="s">
        <v>151</v>
      </c>
      <c r="E50" s="28">
        <v>511741</v>
      </c>
      <c r="F50" s="28">
        <v>1517735</v>
      </c>
      <c r="G50" s="28">
        <v>120857</v>
      </c>
      <c r="H50" s="28">
        <v>68493</v>
      </c>
      <c r="I50" s="28">
        <v>-90171</v>
      </c>
      <c r="J50" s="120">
        <v>2128655</v>
      </c>
      <c r="K50" s="28">
        <v>9507</v>
      </c>
      <c r="L50" s="28">
        <v>118543</v>
      </c>
      <c r="M50" s="28">
        <v>5554</v>
      </c>
      <c r="N50" s="120">
        <v>2262259</v>
      </c>
    </row>
    <row r="51" spans="1:14" ht="12.75">
      <c r="A51" s="3" t="s">
        <v>1</v>
      </c>
      <c r="B51" s="4" t="s">
        <v>11</v>
      </c>
      <c r="C51" s="4" t="s">
        <v>43</v>
      </c>
      <c r="D51" s="3" t="s">
        <v>152</v>
      </c>
      <c r="E51" s="28">
        <v>2418115</v>
      </c>
      <c r="F51" s="28">
        <v>240321</v>
      </c>
      <c r="G51" s="28">
        <v>192251</v>
      </c>
      <c r="H51" s="28">
        <v>12710</v>
      </c>
      <c r="I51" s="28">
        <v>0</v>
      </c>
      <c r="J51" s="120">
        <v>2863397</v>
      </c>
      <c r="K51" s="28">
        <v>20663.5</v>
      </c>
      <c r="L51" s="28">
        <v>90813</v>
      </c>
      <c r="M51" s="28">
        <v>16326</v>
      </c>
      <c r="N51" s="120">
        <v>2991199.5</v>
      </c>
    </row>
    <row r="52" spans="1:14" ht="12.75">
      <c r="A52" s="3" t="s">
        <v>4</v>
      </c>
      <c r="B52" s="4" t="s">
        <v>11</v>
      </c>
      <c r="C52" s="4" t="s">
        <v>43</v>
      </c>
      <c r="D52" s="3" t="s">
        <v>159</v>
      </c>
      <c r="E52" s="28">
        <v>421803</v>
      </c>
      <c r="F52" s="28">
        <v>16802</v>
      </c>
      <c r="G52" s="28">
        <v>19151</v>
      </c>
      <c r="H52" s="28">
        <v>7951</v>
      </c>
      <c r="I52" s="28">
        <v>337096</v>
      </c>
      <c r="J52" s="120">
        <v>802803</v>
      </c>
      <c r="K52" s="28">
        <v>1232</v>
      </c>
      <c r="L52" s="28">
        <v>31028</v>
      </c>
      <c r="M52" s="28">
        <v>6192</v>
      </c>
      <c r="N52" s="120">
        <v>841255</v>
      </c>
    </row>
    <row r="53" spans="1:14" ht="12.75">
      <c r="A53" s="3" t="s">
        <v>1</v>
      </c>
      <c r="B53" s="4" t="s">
        <v>11</v>
      </c>
      <c r="C53" s="4" t="s">
        <v>1</v>
      </c>
      <c r="D53" s="3" t="s">
        <v>160</v>
      </c>
      <c r="E53" s="28">
        <v>2240456</v>
      </c>
      <c r="F53" s="28">
        <v>994626</v>
      </c>
      <c r="G53" s="28">
        <v>303217</v>
      </c>
      <c r="H53" s="28">
        <v>26616</v>
      </c>
      <c r="I53" s="28">
        <v>0</v>
      </c>
      <c r="J53" s="120">
        <v>3564915</v>
      </c>
      <c r="K53" s="28">
        <v>92190.5</v>
      </c>
      <c r="L53" s="28">
        <v>127340</v>
      </c>
      <c r="M53" s="28">
        <v>23756</v>
      </c>
      <c r="N53" s="120">
        <v>3808201.5</v>
      </c>
    </row>
    <row r="54" spans="1:14" s="241" customFormat="1" ht="12.75">
      <c r="A54" s="241" t="s">
        <v>2</v>
      </c>
      <c r="B54" s="240" t="s">
        <v>30</v>
      </c>
      <c r="C54" s="240" t="s">
        <v>126</v>
      </c>
      <c r="D54" s="243" t="s">
        <v>162</v>
      </c>
      <c r="E54" s="222">
        <v>1539348</v>
      </c>
      <c r="F54" s="222">
        <v>599610</v>
      </c>
      <c r="G54" s="222">
        <v>384783</v>
      </c>
      <c r="H54" s="222">
        <v>29674</v>
      </c>
      <c r="I54" s="222">
        <v>0</v>
      </c>
      <c r="J54" s="230">
        <v>2553415</v>
      </c>
      <c r="K54" s="222">
        <v>35578.5</v>
      </c>
      <c r="L54" s="222">
        <v>152537</v>
      </c>
      <c r="M54" s="222">
        <v>16658</v>
      </c>
      <c r="N54" s="230">
        <v>2758188.5</v>
      </c>
    </row>
    <row r="55" spans="1:32" ht="12.75">
      <c r="A55" s="3" t="s">
        <v>3</v>
      </c>
      <c r="B55" s="3" t="s">
        <v>30</v>
      </c>
      <c r="C55" s="57" t="s">
        <v>71</v>
      </c>
      <c r="D55" s="3" t="s">
        <v>329</v>
      </c>
      <c r="E55" s="28">
        <v>590281</v>
      </c>
      <c r="F55" s="28">
        <v>205747</v>
      </c>
      <c r="G55" s="28">
        <v>34312</v>
      </c>
      <c r="H55" s="28">
        <v>88527</v>
      </c>
      <c r="I55" s="28">
        <v>111647</v>
      </c>
      <c r="J55" s="120">
        <v>1030514</v>
      </c>
      <c r="K55" s="28">
        <v>9226.5</v>
      </c>
      <c r="L55" s="28">
        <v>300920</v>
      </c>
      <c r="M55" s="28">
        <v>9145</v>
      </c>
      <c r="N55" s="120">
        <v>1349805.5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14" ht="12.75">
      <c r="A56" s="3" t="s">
        <v>3</v>
      </c>
      <c r="B56" s="4" t="s">
        <v>30</v>
      </c>
      <c r="C56" s="4" t="s">
        <v>63</v>
      </c>
      <c r="D56" s="3" t="s">
        <v>165</v>
      </c>
      <c r="E56" s="28">
        <v>44484</v>
      </c>
      <c r="F56" s="28">
        <v>19420</v>
      </c>
      <c r="G56" s="28">
        <v>1353</v>
      </c>
      <c r="H56" s="28">
        <v>9707</v>
      </c>
      <c r="I56" s="28">
        <v>0</v>
      </c>
      <c r="J56" s="120">
        <v>74964</v>
      </c>
      <c r="K56" s="28">
        <v>1260</v>
      </c>
      <c r="L56" s="28">
        <v>8425</v>
      </c>
      <c r="M56" s="28">
        <v>798</v>
      </c>
      <c r="N56" s="120">
        <v>85447</v>
      </c>
    </row>
    <row r="57" spans="1:14" ht="12.75">
      <c r="A57" s="3" t="s">
        <v>2</v>
      </c>
      <c r="B57" s="4" t="s">
        <v>30</v>
      </c>
      <c r="C57" s="4" t="s">
        <v>31</v>
      </c>
      <c r="D57" s="3" t="s">
        <v>166</v>
      </c>
      <c r="E57" s="28">
        <v>27415922</v>
      </c>
      <c r="F57" s="28">
        <v>7400132</v>
      </c>
      <c r="G57" s="28">
        <v>1806813</v>
      </c>
      <c r="H57" s="28">
        <v>607088</v>
      </c>
      <c r="I57" s="28">
        <v>0</v>
      </c>
      <c r="J57" s="120">
        <v>37229955</v>
      </c>
      <c r="K57" s="28">
        <v>196366.5</v>
      </c>
      <c r="L57" s="28">
        <v>1903728</v>
      </c>
      <c r="M57" s="28">
        <v>224365</v>
      </c>
      <c r="N57" s="120">
        <v>39554414.5</v>
      </c>
    </row>
    <row r="58" spans="1:14" ht="12.75">
      <c r="A58" s="3" t="s">
        <v>2</v>
      </c>
      <c r="B58" s="4" t="s">
        <v>30</v>
      </c>
      <c r="C58" s="4" t="s">
        <v>31</v>
      </c>
      <c r="D58" s="3" t="s">
        <v>171</v>
      </c>
      <c r="E58" s="28">
        <v>11517757</v>
      </c>
      <c r="F58" s="28">
        <v>6915190</v>
      </c>
      <c r="G58" s="28">
        <v>705978</v>
      </c>
      <c r="H58" s="28">
        <v>84868</v>
      </c>
      <c r="I58" s="28">
        <v>0</v>
      </c>
      <c r="J58" s="120">
        <v>19223793</v>
      </c>
      <c r="K58" s="28">
        <v>116393.5</v>
      </c>
      <c r="L58" s="28">
        <v>654912</v>
      </c>
      <c r="M58" s="28">
        <v>95634</v>
      </c>
      <c r="N58" s="120">
        <v>20090732.5</v>
      </c>
    </row>
    <row r="59" spans="1:14" ht="12.75">
      <c r="A59" s="16" t="s">
        <v>1</v>
      </c>
      <c r="B59" s="16" t="s">
        <v>11</v>
      </c>
      <c r="C59" s="59" t="s">
        <v>1</v>
      </c>
      <c r="D59" s="16" t="s">
        <v>176</v>
      </c>
      <c r="E59" s="28">
        <v>156153682</v>
      </c>
      <c r="F59" s="28">
        <v>140589382</v>
      </c>
      <c r="G59" s="28">
        <v>14970540</v>
      </c>
      <c r="H59" s="28">
        <v>2802312</v>
      </c>
      <c r="I59" s="28">
        <v>-14227917</v>
      </c>
      <c r="J59" s="120">
        <v>300287999</v>
      </c>
      <c r="K59" s="28">
        <v>1873154</v>
      </c>
      <c r="L59" s="28">
        <v>8987731</v>
      </c>
      <c r="M59" s="28">
        <v>864078</v>
      </c>
      <c r="N59" s="120">
        <v>312012962</v>
      </c>
    </row>
    <row r="60" spans="1:14" ht="12.75">
      <c r="A60" s="3" t="s">
        <v>4</v>
      </c>
      <c r="B60" s="4" t="s">
        <v>24</v>
      </c>
      <c r="C60" s="4" t="s">
        <v>4</v>
      </c>
      <c r="D60" s="3" t="s">
        <v>177</v>
      </c>
      <c r="E60" s="28">
        <v>2062934</v>
      </c>
      <c r="F60" s="28">
        <v>166911</v>
      </c>
      <c r="G60" s="28">
        <v>43992</v>
      </c>
      <c r="H60" s="28">
        <v>10236</v>
      </c>
      <c r="I60" s="28">
        <v>114780</v>
      </c>
      <c r="J60" s="120">
        <v>2398853</v>
      </c>
      <c r="K60" s="28">
        <v>16468</v>
      </c>
      <c r="L60" s="28">
        <v>108239</v>
      </c>
      <c r="M60" s="28">
        <v>18845</v>
      </c>
      <c r="N60" s="120">
        <v>2542405</v>
      </c>
    </row>
    <row r="61" spans="1:32" ht="12.75">
      <c r="A61" s="3" t="s">
        <v>3</v>
      </c>
      <c r="B61" s="3" t="s">
        <v>30</v>
      </c>
      <c r="C61" s="57" t="s">
        <v>37</v>
      </c>
      <c r="D61" s="3" t="s">
        <v>179</v>
      </c>
      <c r="E61" s="28">
        <v>2626766</v>
      </c>
      <c r="F61" s="28">
        <v>284695</v>
      </c>
      <c r="G61" s="28">
        <v>61194</v>
      </c>
      <c r="H61" s="28">
        <v>90817</v>
      </c>
      <c r="I61" s="28">
        <v>1205875</v>
      </c>
      <c r="J61" s="120">
        <v>4269347</v>
      </c>
      <c r="K61" s="28">
        <v>52166.5</v>
      </c>
      <c r="L61" s="28">
        <v>188989</v>
      </c>
      <c r="M61" s="28">
        <v>34167</v>
      </c>
      <c r="N61" s="120">
        <v>4544669.5</v>
      </c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14" ht="12.75">
      <c r="A62" s="3" t="s">
        <v>1</v>
      </c>
      <c r="B62" s="4" t="s">
        <v>11</v>
      </c>
      <c r="C62" s="4" t="s">
        <v>12</v>
      </c>
      <c r="D62" s="3" t="s">
        <v>180</v>
      </c>
      <c r="E62" s="28">
        <v>3152477</v>
      </c>
      <c r="F62" s="28">
        <v>329492</v>
      </c>
      <c r="G62" s="28">
        <v>83804</v>
      </c>
      <c r="H62" s="28">
        <v>28218</v>
      </c>
      <c r="I62" s="28">
        <v>0</v>
      </c>
      <c r="J62" s="120">
        <v>3593991</v>
      </c>
      <c r="K62" s="28">
        <v>24986.5</v>
      </c>
      <c r="L62" s="28">
        <v>238870</v>
      </c>
      <c r="M62" s="28">
        <v>21694</v>
      </c>
      <c r="N62" s="120">
        <v>3879541.5</v>
      </c>
    </row>
    <row r="63" spans="1:14" ht="12.75">
      <c r="A63" s="3" t="s">
        <v>1</v>
      </c>
      <c r="B63" s="4" t="s">
        <v>11</v>
      </c>
      <c r="C63" s="4" t="s">
        <v>43</v>
      </c>
      <c r="D63" s="3" t="s">
        <v>183</v>
      </c>
      <c r="E63" s="28">
        <v>3112218</v>
      </c>
      <c r="F63" s="28">
        <v>7488719</v>
      </c>
      <c r="G63" s="28">
        <v>977299</v>
      </c>
      <c r="H63" s="28">
        <v>141655</v>
      </c>
      <c r="I63" s="28">
        <v>-1310006</v>
      </c>
      <c r="J63" s="120">
        <v>10409885</v>
      </c>
      <c r="K63" s="28">
        <v>41882.5</v>
      </c>
      <c r="L63" s="28">
        <v>322369</v>
      </c>
      <c r="M63" s="28">
        <v>17186</v>
      </c>
      <c r="N63" s="120">
        <v>10791322.5</v>
      </c>
    </row>
    <row r="64" spans="1:14" ht="12.75">
      <c r="A64" s="3" t="s">
        <v>1</v>
      </c>
      <c r="B64" s="4" t="s">
        <v>26</v>
      </c>
      <c r="C64" s="4" t="s">
        <v>0</v>
      </c>
      <c r="D64" s="3" t="s">
        <v>184</v>
      </c>
      <c r="E64" s="28">
        <v>1499176</v>
      </c>
      <c r="F64" s="28">
        <v>311519</v>
      </c>
      <c r="G64" s="28">
        <v>78165</v>
      </c>
      <c r="H64" s="28">
        <v>16509</v>
      </c>
      <c r="I64" s="28">
        <v>0</v>
      </c>
      <c r="J64" s="120">
        <v>1905369</v>
      </c>
      <c r="K64" s="28">
        <v>19405</v>
      </c>
      <c r="L64" s="28">
        <v>90283</v>
      </c>
      <c r="M64" s="28">
        <v>9425</v>
      </c>
      <c r="N64" s="120">
        <v>2024482</v>
      </c>
    </row>
    <row r="65" spans="1:14" ht="12.75">
      <c r="A65" s="3" t="s">
        <v>1</v>
      </c>
      <c r="B65" s="4" t="s">
        <v>11</v>
      </c>
      <c r="C65" s="4" t="s">
        <v>1</v>
      </c>
      <c r="D65" s="3" t="s">
        <v>186</v>
      </c>
      <c r="E65" s="28">
        <v>14310241</v>
      </c>
      <c r="F65" s="28">
        <v>2023128</v>
      </c>
      <c r="G65" s="28">
        <v>626462</v>
      </c>
      <c r="H65" s="28">
        <v>125899</v>
      </c>
      <c r="I65" s="28">
        <v>-11566</v>
      </c>
      <c r="J65" s="120">
        <v>17074164</v>
      </c>
      <c r="K65" s="28">
        <v>107433.5</v>
      </c>
      <c r="L65" s="28">
        <v>534814</v>
      </c>
      <c r="M65" s="28">
        <v>88209</v>
      </c>
      <c r="N65" s="120">
        <v>17804620.5</v>
      </c>
    </row>
    <row r="66" spans="1:14" ht="12.75">
      <c r="A66" s="3" t="s">
        <v>1</v>
      </c>
      <c r="B66" s="4" t="s">
        <v>26</v>
      </c>
      <c r="C66" s="4" t="s">
        <v>0</v>
      </c>
      <c r="D66" s="3" t="s">
        <v>188</v>
      </c>
      <c r="E66" s="28">
        <v>2379179</v>
      </c>
      <c r="F66" s="28">
        <v>251065</v>
      </c>
      <c r="G66" s="28">
        <v>93395</v>
      </c>
      <c r="H66" s="28">
        <v>13636</v>
      </c>
      <c r="I66" s="28">
        <v>0</v>
      </c>
      <c r="J66" s="120">
        <v>2737275</v>
      </c>
      <c r="K66" s="28">
        <v>21056.5</v>
      </c>
      <c r="L66" s="28">
        <v>121565</v>
      </c>
      <c r="M66" s="28">
        <v>17241</v>
      </c>
      <c r="N66" s="120">
        <v>2897137.5</v>
      </c>
    </row>
    <row r="67" spans="1:14" ht="12.75">
      <c r="A67" s="3" t="s">
        <v>1</v>
      </c>
      <c r="B67" s="4" t="s">
        <v>11</v>
      </c>
      <c r="C67" s="4" t="s">
        <v>1</v>
      </c>
      <c r="D67" s="3" t="s">
        <v>189</v>
      </c>
      <c r="E67" s="28">
        <v>3721724</v>
      </c>
      <c r="F67" s="28">
        <v>547440</v>
      </c>
      <c r="G67" s="28">
        <v>304492</v>
      </c>
      <c r="H67" s="28">
        <v>32380</v>
      </c>
      <c r="I67" s="28">
        <v>0</v>
      </c>
      <c r="J67" s="120">
        <v>4606036</v>
      </c>
      <c r="K67" s="28">
        <v>72170</v>
      </c>
      <c r="L67" s="28">
        <v>222367</v>
      </c>
      <c r="M67" s="28">
        <v>24652</v>
      </c>
      <c r="N67" s="120">
        <v>4925225</v>
      </c>
    </row>
    <row r="68" spans="1:14" ht="12.75">
      <c r="A68" s="3" t="s">
        <v>0</v>
      </c>
      <c r="B68" s="3" t="s">
        <v>26</v>
      </c>
      <c r="C68" s="57" t="s">
        <v>0</v>
      </c>
      <c r="D68" s="3" t="s">
        <v>190</v>
      </c>
      <c r="E68" s="21">
        <v>28449009</v>
      </c>
      <c r="F68" s="21">
        <v>6693091</v>
      </c>
      <c r="G68" s="21">
        <v>3316609</v>
      </c>
      <c r="H68" s="21">
        <v>313496</v>
      </c>
      <c r="I68" s="21">
        <v>-45995</v>
      </c>
      <c r="J68" s="116">
        <v>38726210</v>
      </c>
      <c r="K68" s="21">
        <v>262473.5</v>
      </c>
      <c r="L68" s="21">
        <v>1380555</v>
      </c>
      <c r="M68" s="21">
        <v>211140</v>
      </c>
      <c r="N68" s="116">
        <v>40580378.5</v>
      </c>
    </row>
    <row r="69" spans="1:14" ht="12.75">
      <c r="A69" s="3" t="s">
        <v>2</v>
      </c>
      <c r="B69" s="4" t="s">
        <v>30</v>
      </c>
      <c r="C69" s="4" t="s">
        <v>68</v>
      </c>
      <c r="D69" s="3" t="s">
        <v>192</v>
      </c>
      <c r="E69" s="28">
        <v>275162</v>
      </c>
      <c r="F69" s="28">
        <v>29352</v>
      </c>
      <c r="G69" s="28">
        <v>3383</v>
      </c>
      <c r="H69" s="28">
        <v>11491</v>
      </c>
      <c r="I69" s="28">
        <v>25267</v>
      </c>
      <c r="J69" s="120">
        <v>344655</v>
      </c>
      <c r="K69" s="28">
        <v>18298.5</v>
      </c>
      <c r="L69" s="28">
        <v>34999</v>
      </c>
      <c r="M69" s="28">
        <v>3119</v>
      </c>
      <c r="N69" s="120">
        <v>401071.5</v>
      </c>
    </row>
    <row r="70" spans="1:14" ht="12.75">
      <c r="A70" s="3" t="s">
        <v>1</v>
      </c>
      <c r="B70" s="4" t="s">
        <v>11</v>
      </c>
      <c r="C70" s="4" t="s">
        <v>43</v>
      </c>
      <c r="D70" s="3" t="s">
        <v>194</v>
      </c>
      <c r="E70" s="28">
        <v>1751441</v>
      </c>
      <c r="F70" s="28">
        <v>1850456</v>
      </c>
      <c r="G70" s="28">
        <v>438618</v>
      </c>
      <c r="H70" s="28">
        <v>50344</v>
      </c>
      <c r="I70" s="28">
        <v>-117009</v>
      </c>
      <c r="J70" s="120">
        <v>3973850</v>
      </c>
      <c r="K70" s="28">
        <v>27777</v>
      </c>
      <c r="L70" s="28">
        <v>144913</v>
      </c>
      <c r="M70" s="28">
        <v>14339</v>
      </c>
      <c r="N70" s="120">
        <v>4160879</v>
      </c>
    </row>
    <row r="71" spans="1:14" ht="12.75">
      <c r="A71" s="3" t="s">
        <v>1</v>
      </c>
      <c r="B71" s="4" t="s">
        <v>11</v>
      </c>
      <c r="C71" s="4" t="s">
        <v>22</v>
      </c>
      <c r="D71" s="3" t="s">
        <v>195</v>
      </c>
      <c r="E71" s="28">
        <v>324491</v>
      </c>
      <c r="F71" s="28">
        <v>36337</v>
      </c>
      <c r="G71" s="28">
        <v>-19974</v>
      </c>
      <c r="H71" s="28">
        <v>881</v>
      </c>
      <c r="I71" s="28">
        <v>171697</v>
      </c>
      <c r="J71" s="120">
        <v>513432</v>
      </c>
      <c r="K71" s="28">
        <v>8505.5</v>
      </c>
      <c r="L71" s="28">
        <v>15397</v>
      </c>
      <c r="M71" s="28">
        <v>3471</v>
      </c>
      <c r="N71" s="120">
        <v>540805.5</v>
      </c>
    </row>
    <row r="72" spans="1:14" ht="12.75">
      <c r="A72" s="3" t="s">
        <v>2</v>
      </c>
      <c r="B72" s="4" t="s">
        <v>30</v>
      </c>
      <c r="C72" s="4" t="s">
        <v>31</v>
      </c>
      <c r="D72" s="3" t="s">
        <v>196</v>
      </c>
      <c r="E72" s="28">
        <v>18223828</v>
      </c>
      <c r="F72" s="28">
        <v>622218</v>
      </c>
      <c r="G72" s="28">
        <v>388895</v>
      </c>
      <c r="H72" s="28">
        <v>58898</v>
      </c>
      <c r="I72" s="28">
        <v>0</v>
      </c>
      <c r="J72" s="120">
        <v>19293839</v>
      </c>
      <c r="K72" s="28">
        <v>273912.5</v>
      </c>
      <c r="L72" s="28">
        <v>1102084</v>
      </c>
      <c r="M72" s="28">
        <v>105680</v>
      </c>
      <c r="N72" s="120">
        <v>20775515.5</v>
      </c>
    </row>
    <row r="73" spans="1:14" ht="12.75">
      <c r="A73" s="59" t="s">
        <v>1</v>
      </c>
      <c r="B73" s="4" t="s">
        <v>11</v>
      </c>
      <c r="C73" s="4" t="s">
        <v>43</v>
      </c>
      <c r="D73" s="57" t="s">
        <v>395</v>
      </c>
      <c r="E73" s="21">
        <v>4831794</v>
      </c>
      <c r="F73" s="21">
        <v>1295985</v>
      </c>
      <c r="G73" s="21">
        <v>312759</v>
      </c>
      <c r="H73" s="21">
        <v>46685</v>
      </c>
      <c r="I73" s="21">
        <v>1026590</v>
      </c>
      <c r="J73" s="116">
        <v>7513813</v>
      </c>
      <c r="K73" s="21">
        <v>64170</v>
      </c>
      <c r="L73" s="21">
        <v>277095</v>
      </c>
      <c r="M73" s="21">
        <v>51943</v>
      </c>
      <c r="N73" s="116">
        <v>7907021</v>
      </c>
    </row>
    <row r="74" spans="1:14" ht="12.75">
      <c r="A74" s="3" t="s">
        <v>0</v>
      </c>
      <c r="B74" s="4" t="s">
        <v>26</v>
      </c>
      <c r="C74" s="4" t="s">
        <v>40</v>
      </c>
      <c r="D74" s="3" t="s">
        <v>203</v>
      </c>
      <c r="E74" s="28">
        <v>8359030</v>
      </c>
      <c r="F74" s="28">
        <v>1329835</v>
      </c>
      <c r="G74" s="28">
        <v>1155677</v>
      </c>
      <c r="H74" s="28">
        <v>97162</v>
      </c>
      <c r="I74" s="28">
        <v>0</v>
      </c>
      <c r="J74" s="120">
        <v>10941704</v>
      </c>
      <c r="K74" s="28">
        <v>39883</v>
      </c>
      <c r="L74" s="28">
        <v>475025</v>
      </c>
      <c r="M74" s="28">
        <v>65153</v>
      </c>
      <c r="N74" s="120">
        <v>11521765</v>
      </c>
    </row>
    <row r="75" spans="1:14" ht="12.75">
      <c r="A75" s="3" t="s">
        <v>1</v>
      </c>
      <c r="B75" s="4" t="s">
        <v>11</v>
      </c>
      <c r="C75" s="4" t="s">
        <v>1</v>
      </c>
      <c r="D75" s="3" t="s">
        <v>205</v>
      </c>
      <c r="E75" s="28">
        <v>3715829</v>
      </c>
      <c r="F75" s="28">
        <v>296307</v>
      </c>
      <c r="G75" s="28">
        <v>86304</v>
      </c>
      <c r="H75" s="28">
        <v>9229</v>
      </c>
      <c r="I75" s="28">
        <v>-151492</v>
      </c>
      <c r="J75" s="120">
        <v>3956177</v>
      </c>
      <c r="K75" s="28">
        <v>77050</v>
      </c>
      <c r="L75" s="28">
        <v>172919</v>
      </c>
      <c r="M75" s="28">
        <v>11666</v>
      </c>
      <c r="N75" s="120">
        <v>4217812</v>
      </c>
    </row>
    <row r="76" spans="1:14" ht="12.75">
      <c r="A76" s="3" t="s">
        <v>2</v>
      </c>
      <c r="B76" s="4" t="s">
        <v>30</v>
      </c>
      <c r="C76" s="4" t="s">
        <v>31</v>
      </c>
      <c r="D76" s="3" t="s">
        <v>209</v>
      </c>
      <c r="E76" s="28">
        <v>8244903</v>
      </c>
      <c r="F76" s="28">
        <v>775518</v>
      </c>
      <c r="G76" s="28">
        <v>200411</v>
      </c>
      <c r="H76" s="28">
        <v>69057</v>
      </c>
      <c r="I76" s="28">
        <v>-132901</v>
      </c>
      <c r="J76" s="120">
        <v>9156988</v>
      </c>
      <c r="K76" s="28">
        <v>107268</v>
      </c>
      <c r="L76" s="28">
        <v>449509</v>
      </c>
      <c r="M76" s="28">
        <v>45139</v>
      </c>
      <c r="N76" s="120">
        <v>9758904</v>
      </c>
    </row>
    <row r="77" spans="1:14" ht="12.75">
      <c r="A77" s="3" t="s">
        <v>1</v>
      </c>
      <c r="B77" s="4" t="s">
        <v>11</v>
      </c>
      <c r="C77" s="4" t="s">
        <v>1</v>
      </c>
      <c r="D77" s="3" t="s">
        <v>210</v>
      </c>
      <c r="E77" s="28">
        <v>2426478</v>
      </c>
      <c r="F77" s="28">
        <v>2096494</v>
      </c>
      <c r="G77" s="28">
        <v>220405</v>
      </c>
      <c r="H77" s="28">
        <v>15588</v>
      </c>
      <c r="I77" s="28">
        <v>-134501</v>
      </c>
      <c r="J77" s="120">
        <v>4624464</v>
      </c>
      <c r="K77" s="28">
        <v>15393.5</v>
      </c>
      <c r="L77" s="28">
        <v>97184</v>
      </c>
      <c r="M77" s="28">
        <v>12145</v>
      </c>
      <c r="N77" s="120">
        <v>4749186.5</v>
      </c>
    </row>
    <row r="78" spans="1:14" ht="12.75">
      <c r="A78" s="3" t="s">
        <v>1</v>
      </c>
      <c r="B78" s="4" t="s">
        <v>11</v>
      </c>
      <c r="C78" s="4" t="s">
        <v>12</v>
      </c>
      <c r="D78" s="3" t="s">
        <v>211</v>
      </c>
      <c r="E78" s="28">
        <v>923858</v>
      </c>
      <c r="F78" s="28">
        <v>33565</v>
      </c>
      <c r="G78" s="28">
        <v>18904</v>
      </c>
      <c r="H78" s="28">
        <v>254</v>
      </c>
      <c r="I78" s="28">
        <v>0</v>
      </c>
      <c r="J78" s="120">
        <v>976581</v>
      </c>
      <c r="K78" s="28">
        <v>8114</v>
      </c>
      <c r="L78" s="28">
        <v>26514</v>
      </c>
      <c r="M78" s="28">
        <v>5224</v>
      </c>
      <c r="N78" s="120">
        <v>1016433</v>
      </c>
    </row>
    <row r="79" spans="1:14" ht="12.75">
      <c r="A79" s="3" t="s">
        <v>1</v>
      </c>
      <c r="B79" s="4" t="s">
        <v>11</v>
      </c>
      <c r="C79" s="4" t="s">
        <v>33</v>
      </c>
      <c r="D79" s="3" t="s">
        <v>212</v>
      </c>
      <c r="E79" s="28">
        <v>1296311</v>
      </c>
      <c r="F79" s="28">
        <v>87513</v>
      </c>
      <c r="G79" s="28">
        <v>46040</v>
      </c>
      <c r="H79" s="28">
        <v>586</v>
      </c>
      <c r="I79" s="28">
        <v>32375</v>
      </c>
      <c r="J79" s="120">
        <v>1462825</v>
      </c>
      <c r="K79" s="28">
        <v>23529</v>
      </c>
      <c r="L79" s="28">
        <v>80718</v>
      </c>
      <c r="M79" s="28">
        <v>11253</v>
      </c>
      <c r="N79" s="120">
        <v>1578325</v>
      </c>
    </row>
    <row r="80" spans="1:14" ht="12.75">
      <c r="A80" s="3" t="s">
        <v>0</v>
      </c>
      <c r="B80" s="4" t="s">
        <v>26</v>
      </c>
      <c r="C80" s="4" t="s">
        <v>0</v>
      </c>
      <c r="D80" s="3" t="s">
        <v>213</v>
      </c>
      <c r="E80" s="28">
        <v>4787844</v>
      </c>
      <c r="F80" s="28">
        <v>1669619</v>
      </c>
      <c r="G80" s="28">
        <v>490917</v>
      </c>
      <c r="H80" s="28">
        <v>47366</v>
      </c>
      <c r="I80" s="28">
        <v>0</v>
      </c>
      <c r="J80" s="120">
        <v>6995746</v>
      </c>
      <c r="K80" s="28">
        <v>29296</v>
      </c>
      <c r="L80" s="28">
        <v>217090</v>
      </c>
      <c r="M80" s="28">
        <v>38595</v>
      </c>
      <c r="N80" s="120">
        <v>7280727</v>
      </c>
    </row>
    <row r="81" spans="1:14" ht="12.75">
      <c r="A81" s="3" t="s">
        <v>2</v>
      </c>
      <c r="B81" s="4" t="s">
        <v>30</v>
      </c>
      <c r="C81" s="4" t="s">
        <v>35</v>
      </c>
      <c r="D81" s="3" t="s">
        <v>215</v>
      </c>
      <c r="E81" s="28">
        <v>945178</v>
      </c>
      <c r="F81" s="28">
        <v>170273</v>
      </c>
      <c r="G81" s="28">
        <v>47034</v>
      </c>
      <c r="H81" s="28">
        <v>61644</v>
      </c>
      <c r="I81" s="28">
        <v>491599</v>
      </c>
      <c r="J81" s="161">
        <v>1715728</v>
      </c>
      <c r="K81" s="28">
        <v>22612</v>
      </c>
      <c r="L81" s="28">
        <v>89338</v>
      </c>
      <c r="M81" s="28">
        <v>14470</v>
      </c>
      <c r="N81" s="161">
        <v>1842148</v>
      </c>
    </row>
    <row r="82" spans="1:14" ht="12.75">
      <c r="A82" s="3" t="s">
        <v>1</v>
      </c>
      <c r="B82" s="4" t="s">
        <v>11</v>
      </c>
      <c r="C82" s="4" t="s">
        <v>51</v>
      </c>
      <c r="D82" s="3" t="s">
        <v>216</v>
      </c>
      <c r="E82" s="28">
        <v>3068692</v>
      </c>
      <c r="F82" s="28">
        <v>112229</v>
      </c>
      <c r="G82" s="28">
        <v>92777</v>
      </c>
      <c r="H82" s="28">
        <v>9441</v>
      </c>
      <c r="I82" s="28">
        <v>0</v>
      </c>
      <c r="J82" s="120">
        <v>3283139</v>
      </c>
      <c r="K82" s="28">
        <v>26305.5</v>
      </c>
      <c r="L82" s="28">
        <v>127248</v>
      </c>
      <c r="M82" s="28">
        <v>17840</v>
      </c>
      <c r="N82" s="120">
        <v>3454532.5</v>
      </c>
    </row>
    <row r="83" spans="1:14" ht="12.75">
      <c r="A83" s="3" t="s">
        <v>2</v>
      </c>
      <c r="B83" s="4" t="s">
        <v>30</v>
      </c>
      <c r="C83" s="4" t="s">
        <v>31</v>
      </c>
      <c r="D83" s="3" t="s">
        <v>217</v>
      </c>
      <c r="E83" s="28">
        <v>2998279</v>
      </c>
      <c r="F83" s="28">
        <v>60236</v>
      </c>
      <c r="G83" s="28">
        <v>103881</v>
      </c>
      <c r="H83" s="28">
        <v>17770</v>
      </c>
      <c r="I83" s="28">
        <v>-62731</v>
      </c>
      <c r="J83" s="120">
        <v>3117435</v>
      </c>
      <c r="K83" s="28">
        <v>38379.5</v>
      </c>
      <c r="L83" s="28">
        <v>208912</v>
      </c>
      <c r="M83" s="28">
        <v>13085</v>
      </c>
      <c r="N83" s="120">
        <v>3377811.5</v>
      </c>
    </row>
    <row r="84" spans="1:14" ht="12.75">
      <c r="A84" s="3" t="s">
        <v>1</v>
      </c>
      <c r="B84" s="4" t="s">
        <v>11</v>
      </c>
      <c r="C84" s="4" t="s">
        <v>1</v>
      </c>
      <c r="D84" s="3" t="s">
        <v>222</v>
      </c>
      <c r="E84" s="28">
        <v>8610310</v>
      </c>
      <c r="F84" s="28">
        <v>11192621</v>
      </c>
      <c r="G84" s="28">
        <v>840209</v>
      </c>
      <c r="H84" s="28">
        <v>193087</v>
      </c>
      <c r="I84" s="28">
        <v>-758903</v>
      </c>
      <c r="J84" s="120">
        <v>20077324</v>
      </c>
      <c r="K84" s="28">
        <v>75030.5</v>
      </c>
      <c r="L84" s="28">
        <v>585090</v>
      </c>
      <c r="M84" s="28">
        <v>51645</v>
      </c>
      <c r="N84" s="120">
        <v>20789089.5</v>
      </c>
    </row>
    <row r="85" spans="1:14" ht="12.75">
      <c r="A85" s="3" t="s">
        <v>7</v>
      </c>
      <c r="B85" s="4" t="s">
        <v>15</v>
      </c>
      <c r="C85" s="4" t="s">
        <v>57</v>
      </c>
      <c r="D85" s="3" t="s">
        <v>225</v>
      </c>
      <c r="E85" s="28">
        <v>426969</v>
      </c>
      <c r="F85" s="28">
        <v>23937</v>
      </c>
      <c r="G85" s="28">
        <v>30377</v>
      </c>
      <c r="H85" s="28">
        <v>2662</v>
      </c>
      <c r="I85" s="28">
        <v>342964</v>
      </c>
      <c r="J85" s="120">
        <v>826909</v>
      </c>
      <c r="K85" s="28">
        <v>2078.5</v>
      </c>
      <c r="L85" s="28">
        <v>16239</v>
      </c>
      <c r="M85" s="28">
        <v>5713</v>
      </c>
      <c r="N85" s="120">
        <v>850939.5</v>
      </c>
    </row>
    <row r="86" spans="1:14" ht="12.75">
      <c r="A86" s="3" t="s">
        <v>7</v>
      </c>
      <c r="B86" s="4" t="s">
        <v>15</v>
      </c>
      <c r="C86" s="4" t="s">
        <v>57</v>
      </c>
      <c r="D86" s="3" t="s">
        <v>228</v>
      </c>
      <c r="E86" s="28">
        <v>812747</v>
      </c>
      <c r="F86" s="28">
        <v>45676</v>
      </c>
      <c r="G86" s="28">
        <v>180456</v>
      </c>
      <c r="H86" s="28">
        <v>14151</v>
      </c>
      <c r="I86" s="28">
        <v>667745</v>
      </c>
      <c r="J86" s="120">
        <v>1720775</v>
      </c>
      <c r="K86" s="28">
        <v>3604.5</v>
      </c>
      <c r="L86" s="28">
        <v>50083</v>
      </c>
      <c r="M86" s="28">
        <v>12129</v>
      </c>
      <c r="N86" s="120">
        <v>1786591.5</v>
      </c>
    </row>
    <row r="87" spans="1:14" ht="12.75">
      <c r="A87" s="3" t="s">
        <v>1</v>
      </c>
      <c r="B87" s="4" t="s">
        <v>11</v>
      </c>
      <c r="C87" s="4" t="s">
        <v>51</v>
      </c>
      <c r="D87" s="3" t="s">
        <v>229</v>
      </c>
      <c r="E87" s="28">
        <v>3998295</v>
      </c>
      <c r="F87" s="28">
        <v>163819</v>
      </c>
      <c r="G87" s="28">
        <v>42013</v>
      </c>
      <c r="H87" s="28">
        <v>3570</v>
      </c>
      <c r="I87" s="28">
        <v>0</v>
      </c>
      <c r="J87" s="120">
        <v>4207697</v>
      </c>
      <c r="K87" s="28">
        <v>27457</v>
      </c>
      <c r="L87" s="28">
        <v>119568</v>
      </c>
      <c r="M87" s="28">
        <v>23981</v>
      </c>
      <c r="N87" s="120">
        <v>4378703</v>
      </c>
    </row>
    <row r="88" spans="1:14" ht="12.75">
      <c r="A88" s="3" t="s">
        <v>1</v>
      </c>
      <c r="B88" s="4" t="s">
        <v>11</v>
      </c>
      <c r="C88" s="4" t="s">
        <v>1</v>
      </c>
      <c r="D88" s="3" t="s">
        <v>232</v>
      </c>
      <c r="E88" s="28">
        <v>5065492</v>
      </c>
      <c r="F88" s="28">
        <v>446726</v>
      </c>
      <c r="G88" s="28">
        <v>96567</v>
      </c>
      <c r="H88" s="28">
        <v>21436</v>
      </c>
      <c r="I88" s="28">
        <v>-50013</v>
      </c>
      <c r="J88" s="120">
        <v>5580208</v>
      </c>
      <c r="K88" s="28">
        <v>71350</v>
      </c>
      <c r="L88" s="28">
        <v>161912</v>
      </c>
      <c r="M88" s="28">
        <v>21642</v>
      </c>
      <c r="N88" s="120">
        <v>5835112</v>
      </c>
    </row>
    <row r="89" spans="1:14" ht="12.75">
      <c r="A89" s="3" t="s">
        <v>7</v>
      </c>
      <c r="B89" s="4" t="s">
        <v>15</v>
      </c>
      <c r="C89" s="4" t="s">
        <v>16</v>
      </c>
      <c r="D89" s="3" t="s">
        <v>325</v>
      </c>
      <c r="E89" s="28">
        <v>655989</v>
      </c>
      <c r="F89" s="28">
        <v>24331</v>
      </c>
      <c r="G89" s="28">
        <v>19840</v>
      </c>
      <c r="H89" s="28">
        <v>2055</v>
      </c>
      <c r="I89" s="28">
        <v>19192</v>
      </c>
      <c r="J89" s="120">
        <v>721407</v>
      </c>
      <c r="K89" s="28">
        <v>5532.5</v>
      </c>
      <c r="L89" s="28">
        <v>28262</v>
      </c>
      <c r="M89" s="28">
        <v>6786</v>
      </c>
      <c r="N89" s="120">
        <v>761987.5</v>
      </c>
    </row>
    <row r="90" spans="1:14" ht="12.75">
      <c r="A90" s="3" t="s">
        <v>1</v>
      </c>
      <c r="B90" s="4" t="s">
        <v>11</v>
      </c>
      <c r="C90" s="4" t="s">
        <v>33</v>
      </c>
      <c r="D90" s="3" t="s">
        <v>237</v>
      </c>
      <c r="E90" s="28">
        <v>2468295</v>
      </c>
      <c r="F90" s="28">
        <v>106170</v>
      </c>
      <c r="G90" s="28">
        <v>30528</v>
      </c>
      <c r="H90" s="28">
        <v>1848</v>
      </c>
      <c r="I90" s="28">
        <v>0</v>
      </c>
      <c r="J90" s="120">
        <v>2606841</v>
      </c>
      <c r="K90" s="28">
        <v>47690.5</v>
      </c>
      <c r="L90" s="28">
        <v>100429</v>
      </c>
      <c r="M90" s="28">
        <v>16756</v>
      </c>
      <c r="N90" s="120">
        <v>2771716.5</v>
      </c>
    </row>
    <row r="91" spans="1:14" ht="12.75">
      <c r="A91" s="3" t="s">
        <v>7</v>
      </c>
      <c r="B91" s="4" t="s">
        <v>15</v>
      </c>
      <c r="C91" s="4" t="s">
        <v>16</v>
      </c>
      <c r="D91" s="3" t="s">
        <v>238</v>
      </c>
      <c r="E91" s="28">
        <v>1600435</v>
      </c>
      <c r="F91" s="28">
        <v>264674</v>
      </c>
      <c r="G91" s="28">
        <v>103875</v>
      </c>
      <c r="H91" s="28">
        <v>10435</v>
      </c>
      <c r="I91" s="28">
        <v>232610</v>
      </c>
      <c r="J91" s="120">
        <v>2212029</v>
      </c>
      <c r="K91" s="28">
        <v>15783.5</v>
      </c>
      <c r="L91" s="28">
        <v>123381</v>
      </c>
      <c r="M91" s="28">
        <v>17792</v>
      </c>
      <c r="N91" s="120">
        <v>2368985.5</v>
      </c>
    </row>
    <row r="92" spans="1:14" ht="12.75">
      <c r="A92" s="3" t="s">
        <v>0</v>
      </c>
      <c r="B92" s="4" t="s">
        <v>26</v>
      </c>
      <c r="C92" s="4" t="s">
        <v>0</v>
      </c>
      <c r="D92" s="3" t="s">
        <v>240</v>
      </c>
      <c r="E92" s="28">
        <v>3992472</v>
      </c>
      <c r="F92" s="28">
        <v>446035</v>
      </c>
      <c r="G92" s="28">
        <v>283595</v>
      </c>
      <c r="H92" s="28">
        <v>21071</v>
      </c>
      <c r="I92" s="28">
        <v>0</v>
      </c>
      <c r="J92" s="120">
        <v>4743173</v>
      </c>
      <c r="K92" s="28">
        <v>31051.5</v>
      </c>
      <c r="L92" s="28">
        <v>199720</v>
      </c>
      <c r="M92" s="28">
        <v>35948</v>
      </c>
      <c r="N92" s="120">
        <v>5009892.5</v>
      </c>
    </row>
    <row r="93" spans="1:14" ht="12.75">
      <c r="A93" s="3" t="s">
        <v>5</v>
      </c>
      <c r="B93" s="4" t="s">
        <v>15</v>
      </c>
      <c r="C93" s="4" t="s">
        <v>5</v>
      </c>
      <c r="D93" s="3" t="s">
        <v>470</v>
      </c>
      <c r="E93" s="21">
        <v>4195711</v>
      </c>
      <c r="F93" s="21">
        <v>523439</v>
      </c>
      <c r="G93" s="21">
        <v>143238</v>
      </c>
      <c r="H93" s="21">
        <v>66440</v>
      </c>
      <c r="I93" s="21">
        <v>1702711</v>
      </c>
      <c r="J93" s="158">
        <v>6631539</v>
      </c>
      <c r="K93" s="21">
        <v>42702</v>
      </c>
      <c r="L93" s="21">
        <v>274876</v>
      </c>
      <c r="M93" s="21">
        <v>56597</v>
      </c>
      <c r="N93" s="158">
        <v>7005714</v>
      </c>
    </row>
    <row r="94" spans="1:14" ht="12.75">
      <c r="A94" s="3" t="s">
        <v>2</v>
      </c>
      <c r="B94" s="4" t="s">
        <v>30</v>
      </c>
      <c r="C94" s="4" t="s">
        <v>31</v>
      </c>
      <c r="D94" s="3" t="s">
        <v>243</v>
      </c>
      <c r="E94" s="28">
        <v>3425290</v>
      </c>
      <c r="F94" s="28">
        <v>96044</v>
      </c>
      <c r="G94" s="28">
        <v>45587</v>
      </c>
      <c r="H94" s="28">
        <v>14362</v>
      </c>
      <c r="I94" s="28">
        <v>-134156</v>
      </c>
      <c r="J94" s="120">
        <v>3447127</v>
      </c>
      <c r="K94" s="28">
        <v>114277</v>
      </c>
      <c r="L94" s="28">
        <v>241944</v>
      </c>
      <c r="M94" s="28">
        <v>11369</v>
      </c>
      <c r="N94" s="120">
        <v>3814717</v>
      </c>
    </row>
    <row r="95" spans="1:14" ht="12.75">
      <c r="A95" s="3" t="s">
        <v>1</v>
      </c>
      <c r="B95" s="4" t="s">
        <v>26</v>
      </c>
      <c r="C95" s="4" t="s">
        <v>0</v>
      </c>
      <c r="D95" s="3" t="s">
        <v>245</v>
      </c>
      <c r="E95" s="28">
        <v>1675865</v>
      </c>
      <c r="F95" s="28">
        <v>179386</v>
      </c>
      <c r="G95" s="28">
        <v>149165</v>
      </c>
      <c r="H95" s="28">
        <v>3931</v>
      </c>
      <c r="I95" s="28">
        <v>0</v>
      </c>
      <c r="J95" s="120">
        <v>2008347</v>
      </c>
      <c r="K95" s="28">
        <v>26674</v>
      </c>
      <c r="L95" s="28">
        <v>79692</v>
      </c>
      <c r="M95" s="28">
        <v>10914</v>
      </c>
      <c r="N95" s="120">
        <v>2125627</v>
      </c>
    </row>
    <row r="96" spans="1:14" ht="12.75">
      <c r="A96" s="3" t="s">
        <v>4</v>
      </c>
      <c r="B96" s="4" t="s">
        <v>24</v>
      </c>
      <c r="C96" s="4" t="s">
        <v>80</v>
      </c>
      <c r="D96" s="3" t="s">
        <v>251</v>
      </c>
      <c r="E96" s="28">
        <v>3013445</v>
      </c>
      <c r="F96" s="28">
        <v>2506446</v>
      </c>
      <c r="G96" s="28">
        <v>201363</v>
      </c>
      <c r="H96" s="28">
        <v>88134</v>
      </c>
      <c r="I96" s="28">
        <v>0</v>
      </c>
      <c r="J96" s="120">
        <v>5809388</v>
      </c>
      <c r="K96" s="28">
        <v>22516.5</v>
      </c>
      <c r="L96" s="28">
        <v>248986</v>
      </c>
      <c r="M96" s="28">
        <v>31981</v>
      </c>
      <c r="N96" s="120">
        <v>6112871.5</v>
      </c>
    </row>
    <row r="97" spans="1:14" ht="12.75">
      <c r="A97" s="3" t="s">
        <v>1</v>
      </c>
      <c r="B97" s="4" t="s">
        <v>11</v>
      </c>
      <c r="C97" s="4" t="s">
        <v>1</v>
      </c>
      <c r="D97" s="3" t="s">
        <v>253</v>
      </c>
      <c r="E97" s="28">
        <v>6205754</v>
      </c>
      <c r="F97" s="28">
        <v>2162078</v>
      </c>
      <c r="G97" s="28">
        <v>290909</v>
      </c>
      <c r="H97" s="28">
        <v>49831</v>
      </c>
      <c r="I97" s="28">
        <v>-78033</v>
      </c>
      <c r="J97" s="120">
        <v>8630539</v>
      </c>
      <c r="K97" s="28">
        <v>111004.5</v>
      </c>
      <c r="L97" s="28">
        <v>201070</v>
      </c>
      <c r="M97" s="28">
        <v>33245</v>
      </c>
      <c r="N97" s="120">
        <v>8975858.5</v>
      </c>
    </row>
    <row r="98" spans="1:14" ht="12.75">
      <c r="A98" s="57" t="s">
        <v>6</v>
      </c>
      <c r="B98" s="4" t="s">
        <v>15</v>
      </c>
      <c r="C98" s="4" t="s">
        <v>173</v>
      </c>
      <c r="D98" s="92" t="s">
        <v>422</v>
      </c>
      <c r="E98" s="21">
        <v>2414812</v>
      </c>
      <c r="F98" s="21">
        <v>225366</v>
      </c>
      <c r="G98" s="21">
        <v>14238</v>
      </c>
      <c r="H98" s="21">
        <v>50611</v>
      </c>
      <c r="I98" s="21">
        <v>853173</v>
      </c>
      <c r="J98" s="116">
        <v>3558200</v>
      </c>
      <c r="K98" s="21">
        <v>34327.5</v>
      </c>
      <c r="L98" s="21">
        <v>228086</v>
      </c>
      <c r="M98" s="21">
        <v>30183</v>
      </c>
      <c r="N98" s="116">
        <v>3850796.5</v>
      </c>
    </row>
    <row r="99" spans="1:14" ht="12.75">
      <c r="A99" s="3" t="s">
        <v>1</v>
      </c>
      <c r="B99" s="4" t="s">
        <v>11</v>
      </c>
      <c r="C99" s="4" t="s">
        <v>1</v>
      </c>
      <c r="D99" s="3" t="s">
        <v>262</v>
      </c>
      <c r="E99" s="28">
        <v>5101152</v>
      </c>
      <c r="F99" s="28">
        <v>359075</v>
      </c>
      <c r="G99" s="28">
        <v>312630</v>
      </c>
      <c r="H99" s="28">
        <v>36289</v>
      </c>
      <c r="I99" s="28">
        <v>-60981</v>
      </c>
      <c r="J99" s="120">
        <v>5748165</v>
      </c>
      <c r="K99" s="28">
        <v>50747</v>
      </c>
      <c r="L99" s="28">
        <v>197478</v>
      </c>
      <c r="M99" s="28">
        <v>23241</v>
      </c>
      <c r="N99" s="120">
        <v>6019631</v>
      </c>
    </row>
    <row r="100" spans="1:14" ht="12.75">
      <c r="A100" s="3" t="s">
        <v>0</v>
      </c>
      <c r="B100" s="4" t="s">
        <v>26</v>
      </c>
      <c r="C100" s="4" t="s">
        <v>0</v>
      </c>
      <c r="D100" s="3" t="s">
        <v>263</v>
      </c>
      <c r="E100" s="28">
        <v>5863179</v>
      </c>
      <c r="F100" s="28">
        <v>4453972</v>
      </c>
      <c r="G100" s="28">
        <v>1953141</v>
      </c>
      <c r="H100" s="28">
        <v>187421</v>
      </c>
      <c r="I100" s="28">
        <v>-167240</v>
      </c>
      <c r="J100" s="120">
        <v>12290473</v>
      </c>
      <c r="K100" s="28">
        <v>198197</v>
      </c>
      <c r="L100" s="28">
        <v>601329</v>
      </c>
      <c r="M100" s="28">
        <v>56777</v>
      </c>
      <c r="N100" s="120">
        <v>13146776</v>
      </c>
    </row>
    <row r="101" spans="1:14" ht="12.75">
      <c r="A101" s="3" t="s">
        <v>2</v>
      </c>
      <c r="B101" s="4" t="s">
        <v>30</v>
      </c>
      <c r="C101" s="4" t="s">
        <v>126</v>
      </c>
      <c r="D101" s="3" t="s">
        <v>265</v>
      </c>
      <c r="E101" s="35">
        <v>3673220</v>
      </c>
      <c r="F101" s="35">
        <v>554082</v>
      </c>
      <c r="G101" s="35">
        <v>201814</v>
      </c>
      <c r="H101" s="35">
        <v>60020</v>
      </c>
      <c r="I101" s="35">
        <v>100319</v>
      </c>
      <c r="J101" s="122">
        <v>4589455</v>
      </c>
      <c r="K101" s="28">
        <v>56724</v>
      </c>
      <c r="L101" s="35">
        <v>269039</v>
      </c>
      <c r="M101" s="35">
        <v>35424</v>
      </c>
      <c r="N101" s="122">
        <v>4950642</v>
      </c>
    </row>
    <row r="102" spans="1:14" ht="12.75">
      <c r="A102" s="16" t="s">
        <v>2</v>
      </c>
      <c r="B102" s="4" t="s">
        <v>30</v>
      </c>
      <c r="C102" s="4" t="s">
        <v>106</v>
      </c>
      <c r="D102" s="3" t="s">
        <v>424</v>
      </c>
      <c r="E102" s="28">
        <v>5564284</v>
      </c>
      <c r="F102" s="28">
        <v>229148</v>
      </c>
      <c r="G102" s="28">
        <v>93207</v>
      </c>
      <c r="H102" s="28">
        <v>29084</v>
      </c>
      <c r="I102" s="28">
        <v>-193600</v>
      </c>
      <c r="J102" s="120">
        <v>5722123</v>
      </c>
      <c r="K102" s="28">
        <v>119139</v>
      </c>
      <c r="L102" s="28">
        <v>334701</v>
      </c>
      <c r="M102" s="28">
        <v>35353</v>
      </c>
      <c r="N102" s="120">
        <v>6211316</v>
      </c>
    </row>
    <row r="103" spans="1:14" ht="12.75">
      <c r="A103" s="3" t="s">
        <v>1</v>
      </c>
      <c r="B103" s="4" t="s">
        <v>11</v>
      </c>
      <c r="C103" s="4" t="s">
        <v>43</v>
      </c>
      <c r="D103" s="3" t="s">
        <v>268</v>
      </c>
      <c r="E103" s="28">
        <v>3956934</v>
      </c>
      <c r="F103" s="28">
        <v>627484</v>
      </c>
      <c r="G103" s="28">
        <v>266924</v>
      </c>
      <c r="H103" s="28">
        <v>31012</v>
      </c>
      <c r="I103" s="28">
        <v>716267</v>
      </c>
      <c r="J103" s="120">
        <v>5598621</v>
      </c>
      <c r="K103" s="28">
        <v>51474</v>
      </c>
      <c r="L103" s="28">
        <v>190202</v>
      </c>
      <c r="M103" s="28">
        <v>41138</v>
      </c>
      <c r="N103" s="120">
        <v>5881435</v>
      </c>
    </row>
    <row r="104" spans="1:14" ht="12.75">
      <c r="A104" s="3" t="s">
        <v>1</v>
      </c>
      <c r="B104" s="4" t="s">
        <v>11</v>
      </c>
      <c r="C104" s="4" t="s">
        <v>33</v>
      </c>
      <c r="D104" s="3" t="s">
        <v>518</v>
      </c>
      <c r="E104" s="35">
        <v>9380426</v>
      </c>
      <c r="F104" s="35">
        <v>1505399</v>
      </c>
      <c r="G104" s="35">
        <v>558095</v>
      </c>
      <c r="H104" s="35">
        <v>37823</v>
      </c>
      <c r="I104" s="35">
        <v>-336395</v>
      </c>
      <c r="J104" s="122">
        <v>11145348</v>
      </c>
      <c r="K104" s="28">
        <v>56429</v>
      </c>
      <c r="L104" s="35">
        <v>339958</v>
      </c>
      <c r="M104" s="35">
        <v>50285</v>
      </c>
      <c r="N104" s="122">
        <v>11592020</v>
      </c>
    </row>
    <row r="105" spans="1:14" ht="12.75">
      <c r="A105" s="3" t="s">
        <v>0</v>
      </c>
      <c r="B105" s="4" t="s">
        <v>26</v>
      </c>
      <c r="C105" s="4" t="s">
        <v>40</v>
      </c>
      <c r="D105" s="3" t="s">
        <v>270</v>
      </c>
      <c r="E105" s="28">
        <v>6676664</v>
      </c>
      <c r="F105" s="28">
        <v>194881</v>
      </c>
      <c r="G105" s="28">
        <v>220763</v>
      </c>
      <c r="H105" s="28">
        <v>47146</v>
      </c>
      <c r="I105" s="28">
        <v>0</v>
      </c>
      <c r="J105" s="120">
        <v>7139454</v>
      </c>
      <c r="K105" s="28">
        <v>55267</v>
      </c>
      <c r="L105" s="28">
        <v>271861</v>
      </c>
      <c r="M105" s="28">
        <v>45567</v>
      </c>
      <c r="N105" s="120">
        <v>7512149</v>
      </c>
    </row>
    <row r="106" spans="1:14" ht="12.75">
      <c r="A106" s="3" t="s">
        <v>1</v>
      </c>
      <c r="B106" s="4" t="s">
        <v>11</v>
      </c>
      <c r="C106" s="4" t="s">
        <v>12</v>
      </c>
      <c r="D106" s="3" t="s">
        <v>274</v>
      </c>
      <c r="E106" s="28">
        <v>1596862</v>
      </c>
      <c r="F106" s="28">
        <v>44252</v>
      </c>
      <c r="G106" s="28">
        <v>9995</v>
      </c>
      <c r="H106" s="28">
        <v>1033</v>
      </c>
      <c r="I106" s="28">
        <v>-50705</v>
      </c>
      <c r="J106" s="120">
        <v>1601437</v>
      </c>
      <c r="K106" s="28">
        <v>37436</v>
      </c>
      <c r="L106" s="28">
        <v>73730</v>
      </c>
      <c r="M106" s="28">
        <v>5745</v>
      </c>
      <c r="N106" s="120">
        <v>1718348</v>
      </c>
    </row>
    <row r="107" spans="1:14" s="241" customFormat="1" ht="12.75">
      <c r="A107" s="239" t="s">
        <v>2</v>
      </c>
      <c r="B107" s="240" t="s">
        <v>30</v>
      </c>
      <c r="C107" s="240" t="s">
        <v>68</v>
      </c>
      <c r="D107" s="239" t="s">
        <v>516</v>
      </c>
      <c r="E107" s="222">
        <v>904691</v>
      </c>
      <c r="F107" s="222">
        <v>127515</v>
      </c>
      <c r="G107" s="222">
        <v>15460</v>
      </c>
      <c r="H107" s="222">
        <v>46076</v>
      </c>
      <c r="I107" s="222">
        <v>468872</v>
      </c>
      <c r="J107" s="229">
        <v>1562614</v>
      </c>
      <c r="K107" s="222">
        <v>16678</v>
      </c>
      <c r="L107" s="222">
        <v>91698</v>
      </c>
      <c r="M107" s="222">
        <v>12256</v>
      </c>
      <c r="N107" s="229">
        <v>1683246</v>
      </c>
    </row>
    <row r="108" spans="1:14" ht="12.75">
      <c r="A108" s="3" t="s">
        <v>1</v>
      </c>
      <c r="B108" s="4" t="s">
        <v>11</v>
      </c>
      <c r="C108" s="4" t="s">
        <v>1</v>
      </c>
      <c r="D108" s="3" t="s">
        <v>276</v>
      </c>
      <c r="E108" s="28">
        <v>3583300</v>
      </c>
      <c r="F108" s="28">
        <v>499977</v>
      </c>
      <c r="G108" s="28">
        <v>154095</v>
      </c>
      <c r="H108" s="28">
        <v>25493</v>
      </c>
      <c r="I108" s="28">
        <v>0</v>
      </c>
      <c r="J108" s="120">
        <v>4262865</v>
      </c>
      <c r="K108" s="28">
        <v>48954.5</v>
      </c>
      <c r="L108" s="28">
        <v>140761</v>
      </c>
      <c r="M108" s="28">
        <v>25938</v>
      </c>
      <c r="N108" s="120">
        <v>4478518.5</v>
      </c>
    </row>
    <row r="109" spans="1:14" ht="12.75">
      <c r="A109" s="3" t="s">
        <v>1</v>
      </c>
      <c r="B109" s="4" t="s">
        <v>11</v>
      </c>
      <c r="C109" s="4" t="s">
        <v>1</v>
      </c>
      <c r="D109" s="3" t="s">
        <v>278</v>
      </c>
      <c r="E109" s="28">
        <v>1132598</v>
      </c>
      <c r="F109" s="28">
        <v>62770</v>
      </c>
      <c r="G109" s="28">
        <v>20197</v>
      </c>
      <c r="H109" s="28">
        <v>4921</v>
      </c>
      <c r="I109" s="28">
        <v>-49359</v>
      </c>
      <c r="J109" s="120">
        <v>1171127</v>
      </c>
      <c r="K109" s="28">
        <v>37419.5</v>
      </c>
      <c r="L109" s="28">
        <v>95670</v>
      </c>
      <c r="M109" s="28">
        <v>4083</v>
      </c>
      <c r="N109" s="120">
        <v>1308299.5</v>
      </c>
    </row>
    <row r="110" spans="1:14" s="5" customFormat="1" ht="21" customHeight="1">
      <c r="A110" s="8" t="s">
        <v>283</v>
      </c>
      <c r="B110" s="8" t="s">
        <v>283</v>
      </c>
      <c r="C110" s="62" t="s">
        <v>283</v>
      </c>
      <c r="D110" s="8" t="s">
        <v>471</v>
      </c>
      <c r="E110" s="29">
        <v>688569899</v>
      </c>
      <c r="F110" s="29">
        <v>282836874</v>
      </c>
      <c r="G110" s="29">
        <v>48927212</v>
      </c>
      <c r="H110" s="29">
        <v>9232337</v>
      </c>
      <c r="I110" s="29">
        <v>82815</v>
      </c>
      <c r="J110" s="123">
        <v>1029649137</v>
      </c>
      <c r="K110" s="29">
        <v>8729191</v>
      </c>
      <c r="L110" s="29">
        <v>40843548</v>
      </c>
      <c r="M110" s="29">
        <v>4870506</v>
      </c>
      <c r="N110" s="123">
        <v>1084092382</v>
      </c>
    </row>
    <row r="111" spans="5:15" ht="12.75"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</row>
    <row r="112" spans="5:14" ht="12.75">
      <c r="E112" s="28"/>
      <c r="F112" s="28"/>
      <c r="G112" s="28"/>
      <c r="H112" s="28"/>
      <c r="I112" s="28"/>
      <c r="J112" s="28"/>
      <c r="K112" s="28"/>
      <c r="L112" s="28"/>
      <c r="M112" s="28"/>
      <c r="N112" s="28"/>
    </row>
    <row r="113" spans="5:14" ht="12.75">
      <c r="E113" s="28"/>
      <c r="F113" s="28"/>
      <c r="G113" s="28"/>
      <c r="H113" s="28"/>
      <c r="I113" s="28"/>
      <c r="J113" s="28"/>
      <c r="K113" s="28"/>
      <c r="L113" s="28"/>
      <c r="M113" s="28"/>
      <c r="N113" s="28"/>
    </row>
    <row r="114" spans="1:14" ht="12.75">
      <c r="A114" s="7" t="s">
        <v>2</v>
      </c>
      <c r="B114" s="9" t="s">
        <v>30</v>
      </c>
      <c r="C114" s="9" t="s">
        <v>35</v>
      </c>
      <c r="D114" s="7" t="s">
        <v>36</v>
      </c>
      <c r="E114" s="30">
        <v>57542</v>
      </c>
      <c r="F114" s="30">
        <v>19609</v>
      </c>
      <c r="G114" s="30">
        <v>6319</v>
      </c>
      <c r="H114" s="30">
        <v>7976</v>
      </c>
      <c r="I114" s="30"/>
      <c r="J114" s="30">
        <v>91446</v>
      </c>
      <c r="K114" s="30">
        <v>1178.5</v>
      </c>
      <c r="L114" s="30">
        <v>8110</v>
      </c>
      <c r="M114" s="30">
        <v>1046</v>
      </c>
      <c r="N114" s="30">
        <v>101780.5</v>
      </c>
    </row>
    <row r="115" spans="1:14" ht="12.75">
      <c r="A115" s="7" t="s">
        <v>2</v>
      </c>
      <c r="B115" s="9" t="s">
        <v>30</v>
      </c>
      <c r="C115" s="9" t="s">
        <v>35</v>
      </c>
      <c r="D115" s="7" t="s">
        <v>48</v>
      </c>
      <c r="E115" s="30">
        <v>70745</v>
      </c>
      <c r="F115" s="30">
        <v>20237</v>
      </c>
      <c r="G115" s="30">
        <v>1195</v>
      </c>
      <c r="H115" s="30">
        <v>8942</v>
      </c>
      <c r="I115" s="30"/>
      <c r="J115" s="30">
        <v>101119</v>
      </c>
      <c r="K115" s="30">
        <v>666.5</v>
      </c>
      <c r="L115" s="30">
        <v>8761</v>
      </c>
      <c r="M115" s="30">
        <v>860</v>
      </c>
      <c r="N115" s="30">
        <v>111406.5</v>
      </c>
    </row>
    <row r="116" spans="1:14" ht="12.75">
      <c r="A116" s="7" t="s">
        <v>2</v>
      </c>
      <c r="B116" s="9" t="s">
        <v>30</v>
      </c>
      <c r="C116" s="9" t="s">
        <v>35</v>
      </c>
      <c r="D116" s="7" t="s">
        <v>167</v>
      </c>
      <c r="E116" s="30">
        <v>218411</v>
      </c>
      <c r="F116" s="30">
        <v>45064</v>
      </c>
      <c r="G116" s="30">
        <v>21346</v>
      </c>
      <c r="H116" s="30">
        <v>11826</v>
      </c>
      <c r="I116" s="30"/>
      <c r="J116" s="30">
        <v>296647</v>
      </c>
      <c r="K116" s="30">
        <v>5061</v>
      </c>
      <c r="L116" s="30">
        <v>13125</v>
      </c>
      <c r="M116" s="30">
        <v>3874</v>
      </c>
      <c r="N116" s="30">
        <v>318707</v>
      </c>
    </row>
    <row r="117" spans="5:14" ht="12.75">
      <c r="E117" s="28"/>
      <c r="F117" s="28"/>
      <c r="G117" s="28"/>
      <c r="H117" s="28"/>
      <c r="I117" s="28"/>
      <c r="J117" s="28"/>
      <c r="K117" s="28"/>
      <c r="L117" s="28"/>
      <c r="M117" s="28"/>
      <c r="N117" s="28"/>
    </row>
    <row r="118" spans="1:14" ht="12.75">
      <c r="A118" s="7" t="s">
        <v>1</v>
      </c>
      <c r="B118" s="9" t="s">
        <v>11</v>
      </c>
      <c r="C118" s="9" t="s">
        <v>51</v>
      </c>
      <c r="D118" s="7" t="s">
        <v>83</v>
      </c>
      <c r="E118" s="30">
        <v>979062</v>
      </c>
      <c r="F118" s="30">
        <v>8257</v>
      </c>
      <c r="G118" s="30">
        <v>8301</v>
      </c>
      <c r="H118" s="30">
        <v>1222</v>
      </c>
      <c r="I118" s="30">
        <v>58043</v>
      </c>
      <c r="J118" s="30">
        <v>1054885</v>
      </c>
      <c r="K118" s="30">
        <v>14523</v>
      </c>
      <c r="L118" s="30">
        <v>36747</v>
      </c>
      <c r="M118" s="30">
        <v>8716</v>
      </c>
      <c r="N118" s="30">
        <v>1114871</v>
      </c>
    </row>
    <row r="119" spans="1:14" ht="12.75">
      <c r="A119" s="7" t="s">
        <v>1</v>
      </c>
      <c r="B119" s="9" t="s">
        <v>11</v>
      </c>
      <c r="C119" s="9" t="s">
        <v>51</v>
      </c>
      <c r="D119" s="7" t="s">
        <v>170</v>
      </c>
      <c r="E119" s="30">
        <v>867407</v>
      </c>
      <c r="F119" s="30">
        <v>10969</v>
      </c>
      <c r="G119" s="30">
        <v>34354</v>
      </c>
      <c r="H119" s="30">
        <v>376</v>
      </c>
      <c r="I119" s="30">
        <v>54783</v>
      </c>
      <c r="J119" s="30">
        <v>967889</v>
      </c>
      <c r="K119" s="30">
        <v>10908</v>
      </c>
      <c r="L119" s="30">
        <v>58205</v>
      </c>
      <c r="M119" s="30">
        <v>7216</v>
      </c>
      <c r="N119" s="30">
        <v>1044218</v>
      </c>
    </row>
    <row r="120" spans="1:14" ht="12.75">
      <c r="A120" s="7" t="s">
        <v>1</v>
      </c>
      <c r="B120" s="9" t="s">
        <v>11</v>
      </c>
      <c r="C120" s="9" t="s">
        <v>51</v>
      </c>
      <c r="D120" s="7" t="s">
        <v>327</v>
      </c>
      <c r="E120" s="30">
        <v>2288036</v>
      </c>
      <c r="F120" s="30">
        <v>63826</v>
      </c>
      <c r="G120" s="30">
        <v>26954</v>
      </c>
      <c r="H120" s="30">
        <v>3506</v>
      </c>
      <c r="I120" s="30">
        <v>0</v>
      </c>
      <c r="J120" s="30">
        <v>2382322</v>
      </c>
      <c r="K120" s="30">
        <v>22470.5</v>
      </c>
      <c r="L120" s="30">
        <v>113672</v>
      </c>
      <c r="M120" s="30">
        <v>18465</v>
      </c>
      <c r="N120" s="30">
        <v>2536929.5</v>
      </c>
    </row>
    <row r="121" spans="1:14" ht="12.75">
      <c r="A121" s="7" t="s">
        <v>1</v>
      </c>
      <c r="B121" s="9" t="s">
        <v>11</v>
      </c>
      <c r="C121" s="9" t="s">
        <v>51</v>
      </c>
      <c r="D121" s="7" t="s">
        <v>247</v>
      </c>
      <c r="E121" s="30">
        <v>2607320</v>
      </c>
      <c r="F121" s="30">
        <v>154661</v>
      </c>
      <c r="G121" s="30">
        <v>51158</v>
      </c>
      <c r="H121" s="30">
        <v>15956</v>
      </c>
      <c r="I121" s="30">
        <v>170870</v>
      </c>
      <c r="J121" s="30">
        <v>2999965</v>
      </c>
      <c r="K121" s="30">
        <v>25642.5</v>
      </c>
      <c r="L121" s="30">
        <v>164778</v>
      </c>
      <c r="M121" s="30">
        <v>21966</v>
      </c>
      <c r="N121" s="30">
        <v>3212351.5</v>
      </c>
    </row>
    <row r="122" spans="1:14" ht="12.75">
      <c r="A122" s="7" t="s">
        <v>1</v>
      </c>
      <c r="B122" s="9" t="s">
        <v>11</v>
      </c>
      <c r="C122" s="9" t="s">
        <v>51</v>
      </c>
      <c r="D122" s="7" t="s">
        <v>266</v>
      </c>
      <c r="E122" s="30">
        <v>233345</v>
      </c>
      <c r="F122" s="30">
        <v>2297</v>
      </c>
      <c r="G122" s="30">
        <v>820</v>
      </c>
      <c r="H122" s="30">
        <v>0</v>
      </c>
      <c r="I122" s="30">
        <v>74962</v>
      </c>
      <c r="J122" s="30">
        <v>311424</v>
      </c>
      <c r="K122" s="30">
        <v>6223.5</v>
      </c>
      <c r="L122" s="30">
        <v>18968</v>
      </c>
      <c r="M122" s="30">
        <v>1957</v>
      </c>
      <c r="N122" s="30">
        <v>338572.5</v>
      </c>
    </row>
    <row r="123" spans="1:14" ht="12.75">
      <c r="A123" s="7" t="s">
        <v>1</v>
      </c>
      <c r="B123" s="9" t="s">
        <v>11</v>
      </c>
      <c r="C123" s="9" t="s">
        <v>51</v>
      </c>
      <c r="D123" s="7" t="s">
        <v>271</v>
      </c>
      <c r="E123" s="30">
        <v>1007493</v>
      </c>
      <c r="F123" s="30">
        <v>9837</v>
      </c>
      <c r="G123" s="30">
        <v>-4893</v>
      </c>
      <c r="H123" s="30">
        <v>642</v>
      </c>
      <c r="I123" s="30">
        <v>0</v>
      </c>
      <c r="J123" s="30">
        <v>1013079</v>
      </c>
      <c r="K123" s="30">
        <v>17598.5</v>
      </c>
      <c r="L123" s="30">
        <v>34085</v>
      </c>
      <c r="M123" s="30">
        <v>7879</v>
      </c>
      <c r="N123" s="30">
        <v>1072641.5</v>
      </c>
    </row>
    <row r="125" spans="1:14" ht="12.75">
      <c r="A125" s="7" t="s">
        <v>6</v>
      </c>
      <c r="B125" s="9" t="s">
        <v>15</v>
      </c>
      <c r="C125" s="9" t="s">
        <v>100</v>
      </c>
      <c r="D125" s="7" t="s">
        <v>101</v>
      </c>
      <c r="E125" s="30">
        <v>71111</v>
      </c>
      <c r="F125" s="30">
        <v>26918</v>
      </c>
      <c r="G125" s="30">
        <v>24</v>
      </c>
      <c r="H125" s="30">
        <v>8820</v>
      </c>
      <c r="I125" s="30">
        <v>21466</v>
      </c>
      <c r="J125" s="30">
        <v>128339</v>
      </c>
      <c r="K125" s="30">
        <v>12232.5</v>
      </c>
      <c r="L125" s="30">
        <v>7705</v>
      </c>
      <c r="M125" s="30">
        <v>1180</v>
      </c>
      <c r="N125" s="30">
        <v>149456.5</v>
      </c>
    </row>
    <row r="126" spans="1:14" ht="12.75">
      <c r="A126" s="7" t="s">
        <v>6</v>
      </c>
      <c r="B126" s="9" t="s">
        <v>15</v>
      </c>
      <c r="C126" s="9" t="s">
        <v>100</v>
      </c>
      <c r="D126" s="7" t="s">
        <v>123</v>
      </c>
      <c r="E126" s="30">
        <v>611630</v>
      </c>
      <c r="F126" s="30">
        <v>38420</v>
      </c>
      <c r="G126" s="30">
        <v>40819</v>
      </c>
      <c r="H126" s="30">
        <v>9505</v>
      </c>
      <c r="I126" s="30">
        <v>238762</v>
      </c>
      <c r="J126" s="30">
        <v>939136</v>
      </c>
      <c r="K126" s="30">
        <v>4912.5</v>
      </c>
      <c r="L126" s="30">
        <v>35475</v>
      </c>
      <c r="M126" s="30">
        <v>6356</v>
      </c>
      <c r="N126" s="30">
        <v>985879.5</v>
      </c>
    </row>
    <row r="127" spans="1:14" ht="12.75">
      <c r="A127" s="7" t="s">
        <v>6</v>
      </c>
      <c r="B127" s="9" t="s">
        <v>15</v>
      </c>
      <c r="C127" s="9" t="s">
        <v>100</v>
      </c>
      <c r="D127" s="7" t="s">
        <v>133</v>
      </c>
      <c r="E127" s="30">
        <v>575388</v>
      </c>
      <c r="F127" s="30">
        <v>84496</v>
      </c>
      <c r="G127" s="30">
        <v>-793</v>
      </c>
      <c r="H127" s="30">
        <v>16899</v>
      </c>
      <c r="I127" s="30">
        <v>122882</v>
      </c>
      <c r="J127" s="30">
        <v>798872</v>
      </c>
      <c r="K127" s="30">
        <v>7427</v>
      </c>
      <c r="L127" s="30">
        <v>49415</v>
      </c>
      <c r="M127" s="30">
        <v>7044</v>
      </c>
      <c r="N127" s="30">
        <v>862758</v>
      </c>
    </row>
    <row r="128" spans="1:14" ht="12.75">
      <c r="A128" s="7" t="s">
        <v>6</v>
      </c>
      <c r="B128" s="9" t="s">
        <v>15</v>
      </c>
      <c r="C128" s="9" t="s">
        <v>100</v>
      </c>
      <c r="D128" s="7" t="s">
        <v>161</v>
      </c>
      <c r="E128" s="30">
        <v>14710</v>
      </c>
      <c r="F128" s="30">
        <v>26940</v>
      </c>
      <c r="G128" s="30">
        <v>1249</v>
      </c>
      <c r="H128" s="30">
        <v>9530</v>
      </c>
      <c r="I128" s="30">
        <v>6356</v>
      </c>
      <c r="J128" s="30">
        <v>58785</v>
      </c>
      <c r="K128" s="30">
        <v>13</v>
      </c>
      <c r="L128" s="30">
        <v>3566</v>
      </c>
      <c r="M128" s="30">
        <v>320</v>
      </c>
      <c r="N128" s="30">
        <v>62684</v>
      </c>
    </row>
    <row r="129" spans="1:14" ht="12.75">
      <c r="A129" s="7" t="s">
        <v>6</v>
      </c>
      <c r="B129" s="9" t="s">
        <v>15</v>
      </c>
      <c r="C129" s="9" t="s">
        <v>100</v>
      </c>
      <c r="D129" s="7" t="s">
        <v>163</v>
      </c>
      <c r="E129" s="30">
        <v>375078</v>
      </c>
      <c r="F129" s="30">
        <v>41850</v>
      </c>
      <c r="G129" s="30">
        <v>3409</v>
      </c>
      <c r="H129" s="30">
        <v>8986</v>
      </c>
      <c r="I129" s="30">
        <v>116059</v>
      </c>
      <c r="J129" s="30">
        <v>545382</v>
      </c>
      <c r="K129" s="30">
        <v>3941</v>
      </c>
      <c r="L129" s="30">
        <v>25075</v>
      </c>
      <c r="M129" s="30">
        <v>4731</v>
      </c>
      <c r="N129" s="30">
        <v>579129</v>
      </c>
    </row>
    <row r="130" spans="1:14" ht="12.75">
      <c r="A130" s="7" t="s">
        <v>6</v>
      </c>
      <c r="B130" s="9" t="s">
        <v>15</v>
      </c>
      <c r="C130" s="9" t="s">
        <v>100</v>
      </c>
      <c r="D130" s="7" t="s">
        <v>172</v>
      </c>
      <c r="E130" s="30">
        <v>67417</v>
      </c>
      <c r="F130" s="30">
        <v>28808</v>
      </c>
      <c r="G130" s="30">
        <v>7020</v>
      </c>
      <c r="H130" s="30">
        <v>9749</v>
      </c>
      <c r="I130" s="30">
        <v>53307</v>
      </c>
      <c r="J130" s="30">
        <v>166301</v>
      </c>
      <c r="K130" s="30">
        <v>797</v>
      </c>
      <c r="L130" s="30">
        <v>8135</v>
      </c>
      <c r="M130" s="30">
        <v>1328</v>
      </c>
      <c r="N130" s="30">
        <v>176561</v>
      </c>
    </row>
    <row r="131" spans="1:14" ht="12.75">
      <c r="A131" s="7" t="s">
        <v>6</v>
      </c>
      <c r="B131" s="9" t="s">
        <v>15</v>
      </c>
      <c r="C131" s="9" t="s">
        <v>100</v>
      </c>
      <c r="D131" s="7" t="s">
        <v>185</v>
      </c>
      <c r="E131" s="30">
        <v>53720</v>
      </c>
      <c r="F131" s="30">
        <v>20601</v>
      </c>
      <c r="G131" s="30">
        <v>0</v>
      </c>
      <c r="H131" s="30">
        <v>6415</v>
      </c>
      <c r="I131" s="30">
        <v>18263</v>
      </c>
      <c r="J131" s="30">
        <v>98999</v>
      </c>
      <c r="K131" s="30">
        <v>6570</v>
      </c>
      <c r="L131" s="30">
        <v>3158</v>
      </c>
      <c r="M131" s="30">
        <v>806</v>
      </c>
      <c r="N131" s="30">
        <v>109533</v>
      </c>
    </row>
    <row r="132" spans="1:14" ht="12.75">
      <c r="A132" s="7" t="s">
        <v>6</v>
      </c>
      <c r="B132" s="9" t="s">
        <v>15</v>
      </c>
      <c r="C132" s="9" t="s">
        <v>100</v>
      </c>
      <c r="D132" s="7" t="s">
        <v>231</v>
      </c>
      <c r="E132" s="30">
        <v>220397</v>
      </c>
      <c r="F132" s="30">
        <v>32684</v>
      </c>
      <c r="G132" s="30">
        <v>7555</v>
      </c>
      <c r="H132" s="30">
        <v>9446</v>
      </c>
      <c r="I132" s="30">
        <v>179200</v>
      </c>
      <c r="J132" s="30">
        <v>449282</v>
      </c>
      <c r="K132" s="30">
        <v>6595.5</v>
      </c>
      <c r="L132" s="30">
        <v>15892</v>
      </c>
      <c r="M132" s="30">
        <v>3983</v>
      </c>
      <c r="N132" s="30">
        <v>475752.5</v>
      </c>
    </row>
    <row r="133" spans="1:14" ht="12.75">
      <c r="A133" s="7" t="s">
        <v>6</v>
      </c>
      <c r="B133" s="9" t="s">
        <v>15</v>
      </c>
      <c r="C133" s="9" t="s">
        <v>100</v>
      </c>
      <c r="D133" s="7" t="s">
        <v>236</v>
      </c>
      <c r="E133" s="30">
        <v>152385</v>
      </c>
      <c r="F133" s="30">
        <v>21406</v>
      </c>
      <c r="G133" s="30">
        <v>189</v>
      </c>
      <c r="H133" s="30">
        <v>7083</v>
      </c>
      <c r="I133" s="30">
        <v>104286</v>
      </c>
      <c r="J133" s="30">
        <v>285349</v>
      </c>
      <c r="K133" s="30">
        <v>2811</v>
      </c>
      <c r="L133" s="30">
        <v>9306</v>
      </c>
      <c r="M133" s="30">
        <v>2503</v>
      </c>
      <c r="N133" s="30">
        <v>299969</v>
      </c>
    </row>
    <row r="134" spans="2:14" ht="12.75">
      <c r="B134" s="4"/>
      <c r="C134" s="4"/>
      <c r="E134" s="28"/>
      <c r="F134" s="28"/>
      <c r="G134" s="28"/>
      <c r="H134" s="28"/>
      <c r="I134" s="28"/>
      <c r="J134" s="28"/>
      <c r="K134" s="28"/>
      <c r="L134" s="28"/>
      <c r="M134" s="28"/>
      <c r="N134" s="28"/>
    </row>
    <row r="135" spans="1:14" ht="12.75">
      <c r="A135" s="7" t="s">
        <v>1</v>
      </c>
      <c r="B135" s="9" t="s">
        <v>11</v>
      </c>
      <c r="C135" s="9" t="s">
        <v>22</v>
      </c>
      <c r="D135" s="7" t="s">
        <v>28</v>
      </c>
      <c r="E135" s="30">
        <v>1120926</v>
      </c>
      <c r="F135" s="30">
        <v>72077</v>
      </c>
      <c r="G135" s="30">
        <v>59532</v>
      </c>
      <c r="H135" s="30">
        <v>1214</v>
      </c>
      <c r="I135" s="30">
        <v>0</v>
      </c>
      <c r="J135" s="30">
        <v>1253749</v>
      </c>
      <c r="K135" s="30">
        <v>11918.5</v>
      </c>
      <c r="L135" s="30">
        <v>60718</v>
      </c>
      <c r="M135" s="30">
        <v>7166</v>
      </c>
      <c r="N135" s="30">
        <v>1333551.5</v>
      </c>
    </row>
    <row r="136" spans="1:14" ht="12.75">
      <c r="A136" s="7" t="s">
        <v>1</v>
      </c>
      <c r="B136" s="9" t="s">
        <v>11</v>
      </c>
      <c r="C136" s="9" t="s">
        <v>22</v>
      </c>
      <c r="D136" s="7" t="s">
        <v>67</v>
      </c>
      <c r="E136" s="30">
        <v>420515</v>
      </c>
      <c r="F136" s="30">
        <v>20630</v>
      </c>
      <c r="G136" s="30">
        <v>7020</v>
      </c>
      <c r="H136" s="30">
        <v>1094</v>
      </c>
      <c r="I136" s="30">
        <v>23259</v>
      </c>
      <c r="J136" s="30">
        <v>472518</v>
      </c>
      <c r="K136" s="30">
        <v>11644</v>
      </c>
      <c r="L136" s="30">
        <v>33787</v>
      </c>
      <c r="M136" s="30">
        <v>4313</v>
      </c>
      <c r="N136" s="30">
        <v>522262</v>
      </c>
    </row>
    <row r="137" spans="1:14" ht="12.75">
      <c r="A137" s="7" t="s">
        <v>1</v>
      </c>
      <c r="B137" s="9" t="s">
        <v>11</v>
      </c>
      <c r="C137" s="9" t="s">
        <v>22</v>
      </c>
      <c r="D137" s="7" t="s">
        <v>135</v>
      </c>
      <c r="E137" s="30">
        <v>162247</v>
      </c>
      <c r="F137" s="30">
        <v>7497</v>
      </c>
      <c r="G137" s="30">
        <v>752</v>
      </c>
      <c r="H137" s="30">
        <v>103</v>
      </c>
      <c r="I137" s="30">
        <v>59969</v>
      </c>
      <c r="J137" s="30">
        <v>230568</v>
      </c>
      <c r="K137" s="30">
        <v>2289.5</v>
      </c>
      <c r="L137" s="30">
        <v>6703</v>
      </c>
      <c r="M137" s="30">
        <v>1683</v>
      </c>
      <c r="N137" s="30">
        <v>241243.5</v>
      </c>
    </row>
    <row r="138" spans="1:14" ht="12.75">
      <c r="A138" s="7" t="s">
        <v>1</v>
      </c>
      <c r="B138" s="9" t="s">
        <v>11</v>
      </c>
      <c r="C138" s="9" t="s">
        <v>22</v>
      </c>
      <c r="D138" s="7" t="s">
        <v>207</v>
      </c>
      <c r="E138" s="30">
        <v>155078</v>
      </c>
      <c r="F138" s="30">
        <v>12457</v>
      </c>
      <c r="G138" s="30">
        <v>0</v>
      </c>
      <c r="H138" s="30">
        <v>10</v>
      </c>
      <c r="I138" s="30">
        <v>137378</v>
      </c>
      <c r="J138" s="30">
        <v>304923</v>
      </c>
      <c r="K138" s="30">
        <v>5872</v>
      </c>
      <c r="L138" s="30">
        <v>8513</v>
      </c>
      <c r="M138" s="30">
        <v>2325</v>
      </c>
      <c r="N138" s="30">
        <v>321633</v>
      </c>
    </row>
    <row r="139" spans="1:14" ht="12.75">
      <c r="A139" s="7" t="s">
        <v>1</v>
      </c>
      <c r="B139" s="9" t="s">
        <v>11</v>
      </c>
      <c r="C139" s="9" t="s">
        <v>22</v>
      </c>
      <c r="D139" s="7" t="s">
        <v>277</v>
      </c>
      <c r="E139" s="30">
        <v>235728</v>
      </c>
      <c r="F139" s="30">
        <v>14253</v>
      </c>
      <c r="G139" s="30">
        <v>1652</v>
      </c>
      <c r="H139" s="30">
        <v>12</v>
      </c>
      <c r="I139" s="30">
        <v>231029</v>
      </c>
      <c r="J139" s="30">
        <v>482674</v>
      </c>
      <c r="K139" s="30">
        <v>1383</v>
      </c>
      <c r="L139" s="30">
        <v>9294</v>
      </c>
      <c r="M139" s="30">
        <v>3320</v>
      </c>
      <c r="N139" s="30">
        <v>496671</v>
      </c>
    </row>
    <row r="140" spans="2:14" ht="12.75">
      <c r="B140" s="4"/>
      <c r="C140" s="4"/>
      <c r="E140" s="28"/>
      <c r="F140" s="28"/>
      <c r="G140" s="28"/>
      <c r="H140" s="28"/>
      <c r="I140" s="28"/>
      <c r="J140" s="28"/>
      <c r="K140" s="28"/>
      <c r="L140" s="28"/>
      <c r="M140" s="28"/>
      <c r="N140" s="28"/>
    </row>
    <row r="141" spans="1:14" ht="12.75">
      <c r="A141" s="7" t="s">
        <v>1</v>
      </c>
      <c r="B141" s="9" t="s">
        <v>11</v>
      </c>
      <c r="C141" s="9" t="s">
        <v>12</v>
      </c>
      <c r="D141" s="7" t="s">
        <v>406</v>
      </c>
      <c r="E141" s="30">
        <v>3793706</v>
      </c>
      <c r="F141" s="30">
        <v>5203614</v>
      </c>
      <c r="G141" s="30">
        <v>785787</v>
      </c>
      <c r="H141" s="30">
        <v>83346</v>
      </c>
      <c r="I141" s="30">
        <v>-1290279</v>
      </c>
      <c r="J141" s="30">
        <v>8576174</v>
      </c>
      <c r="K141" s="30">
        <v>64635</v>
      </c>
      <c r="L141" s="30">
        <v>294694</v>
      </c>
      <c r="M141" s="30">
        <v>24659</v>
      </c>
      <c r="N141" s="30">
        <v>8960162</v>
      </c>
    </row>
    <row r="142" spans="1:14" ht="12.75">
      <c r="A142" s="7" t="s">
        <v>1</v>
      </c>
      <c r="B142" s="9" t="s">
        <v>11</v>
      </c>
      <c r="C142" s="9" t="s">
        <v>12</v>
      </c>
      <c r="D142" s="7" t="s">
        <v>65</v>
      </c>
      <c r="E142" s="30">
        <v>1103075</v>
      </c>
      <c r="F142" s="30">
        <v>25791</v>
      </c>
      <c r="G142" s="30">
        <v>14769</v>
      </c>
      <c r="H142" s="30">
        <v>548</v>
      </c>
      <c r="I142" s="30">
        <v>-2167</v>
      </c>
      <c r="J142" s="30">
        <v>1142016</v>
      </c>
      <c r="K142" s="30">
        <v>3573.5</v>
      </c>
      <c r="L142" s="30">
        <v>56155</v>
      </c>
      <c r="M142" s="30">
        <v>5454</v>
      </c>
      <c r="N142" s="30">
        <v>1207198.5</v>
      </c>
    </row>
    <row r="143" spans="1:14" ht="12.75">
      <c r="A143" s="7" t="s">
        <v>1</v>
      </c>
      <c r="B143" s="9" t="s">
        <v>11</v>
      </c>
      <c r="C143" s="9" t="s">
        <v>12</v>
      </c>
      <c r="D143" s="7" t="s">
        <v>115</v>
      </c>
      <c r="E143" s="30">
        <v>619927</v>
      </c>
      <c r="F143" s="30">
        <v>23823</v>
      </c>
      <c r="G143" s="30">
        <v>6159</v>
      </c>
      <c r="H143" s="30">
        <v>1346</v>
      </c>
      <c r="I143" s="30">
        <v>0</v>
      </c>
      <c r="J143" s="30">
        <v>651255</v>
      </c>
      <c r="K143" s="30">
        <v>8275</v>
      </c>
      <c r="L143" s="30">
        <v>19673</v>
      </c>
      <c r="M143" s="30">
        <v>3468</v>
      </c>
      <c r="N143" s="30">
        <v>682671</v>
      </c>
    </row>
    <row r="144" spans="2:14" ht="12.75">
      <c r="B144" s="4"/>
      <c r="C144" s="4"/>
      <c r="E144" s="28"/>
      <c r="F144" s="28"/>
      <c r="G144" s="28"/>
      <c r="H144" s="28"/>
      <c r="I144" s="28"/>
      <c r="J144" s="28"/>
      <c r="K144" s="28"/>
      <c r="L144" s="28"/>
      <c r="M144" s="28"/>
      <c r="N144" s="28"/>
    </row>
    <row r="145" spans="1:14" ht="12.75">
      <c r="A145" s="7" t="s">
        <v>4</v>
      </c>
      <c r="B145" s="9" t="s">
        <v>24</v>
      </c>
      <c r="C145" s="9" t="s">
        <v>80</v>
      </c>
      <c r="D145" s="7" t="s">
        <v>331</v>
      </c>
      <c r="E145" s="30">
        <v>2413370</v>
      </c>
      <c r="F145" s="30">
        <v>498534</v>
      </c>
      <c r="G145" s="30">
        <v>129154</v>
      </c>
      <c r="H145" s="30">
        <v>50588</v>
      </c>
      <c r="I145" s="30">
        <v>405224</v>
      </c>
      <c r="J145" s="30">
        <v>3496870</v>
      </c>
      <c r="K145" s="30">
        <v>28344</v>
      </c>
      <c r="L145" s="30">
        <v>181632</v>
      </c>
      <c r="M145" s="30">
        <v>27540</v>
      </c>
      <c r="N145" s="30">
        <v>3734386</v>
      </c>
    </row>
    <row r="146" spans="1:14" ht="12.75">
      <c r="A146" s="7" t="s">
        <v>4</v>
      </c>
      <c r="B146" s="9" t="s">
        <v>24</v>
      </c>
      <c r="C146" s="9" t="s">
        <v>80</v>
      </c>
      <c r="D146" s="7" t="s">
        <v>242</v>
      </c>
      <c r="E146" s="30">
        <v>123901</v>
      </c>
      <c r="F146" s="30">
        <v>6745</v>
      </c>
      <c r="G146" s="30">
        <v>3075</v>
      </c>
      <c r="H146" s="30">
        <v>2600</v>
      </c>
      <c r="I146" s="30">
        <v>92436</v>
      </c>
      <c r="J146" s="30">
        <v>228757</v>
      </c>
      <c r="K146" s="30">
        <v>1947</v>
      </c>
      <c r="L146" s="30">
        <v>7498</v>
      </c>
      <c r="M146" s="30">
        <v>1787</v>
      </c>
      <c r="N146" s="30">
        <v>239989</v>
      </c>
    </row>
    <row r="147" spans="2:14" ht="12.75">
      <c r="B147" s="4"/>
      <c r="C147" s="4"/>
      <c r="E147" s="28"/>
      <c r="F147" s="28"/>
      <c r="G147" s="28"/>
      <c r="H147" s="28"/>
      <c r="I147" s="28"/>
      <c r="J147" s="28"/>
      <c r="K147" s="28"/>
      <c r="L147" s="28"/>
      <c r="M147" s="28"/>
      <c r="N147" s="28"/>
    </row>
    <row r="148" spans="1:14" ht="12.75">
      <c r="A148" s="7" t="s">
        <v>0</v>
      </c>
      <c r="B148" s="9" t="s">
        <v>26</v>
      </c>
      <c r="C148" s="9" t="s">
        <v>75</v>
      </c>
      <c r="D148" s="7" t="s">
        <v>97</v>
      </c>
      <c r="E148" s="30">
        <v>107073</v>
      </c>
      <c r="F148" s="30">
        <v>5032</v>
      </c>
      <c r="G148" s="30">
        <v>398</v>
      </c>
      <c r="H148" s="30">
        <v>4</v>
      </c>
      <c r="I148" s="30">
        <v>39607</v>
      </c>
      <c r="J148" s="30">
        <v>152114</v>
      </c>
      <c r="K148" s="30">
        <v>111</v>
      </c>
      <c r="L148" s="30">
        <v>6659</v>
      </c>
      <c r="M148" s="30">
        <v>925</v>
      </c>
      <c r="N148" s="30">
        <v>159809</v>
      </c>
    </row>
    <row r="149" spans="1:14" ht="12.75">
      <c r="A149" s="7" t="s">
        <v>0</v>
      </c>
      <c r="B149" s="9" t="s">
        <v>26</v>
      </c>
      <c r="C149" s="9" t="s">
        <v>75</v>
      </c>
      <c r="D149" s="7" t="s">
        <v>332</v>
      </c>
      <c r="E149" s="30">
        <v>4474205</v>
      </c>
      <c r="F149" s="30">
        <v>360931</v>
      </c>
      <c r="G149" s="30">
        <v>177135</v>
      </c>
      <c r="H149" s="30">
        <v>23132</v>
      </c>
      <c r="I149" s="30">
        <v>0</v>
      </c>
      <c r="J149" s="30">
        <v>5035403</v>
      </c>
      <c r="K149" s="30">
        <v>51161</v>
      </c>
      <c r="L149" s="30">
        <v>235093</v>
      </c>
      <c r="M149" s="30">
        <v>26786</v>
      </c>
      <c r="N149" s="30">
        <v>5348443</v>
      </c>
    </row>
    <row r="150" spans="1:14" ht="12.75">
      <c r="A150" s="7" t="s">
        <v>0</v>
      </c>
      <c r="B150" s="9" t="s">
        <v>26</v>
      </c>
      <c r="C150" s="9" t="s">
        <v>75</v>
      </c>
      <c r="D150" s="7" t="s">
        <v>200</v>
      </c>
      <c r="E150" s="30">
        <v>122235</v>
      </c>
      <c r="F150" s="30">
        <v>6834</v>
      </c>
      <c r="G150" s="30">
        <v>1238</v>
      </c>
      <c r="H150" s="30">
        <v>517</v>
      </c>
      <c r="I150" s="30">
        <v>75166</v>
      </c>
      <c r="J150" s="30">
        <v>205990</v>
      </c>
      <c r="K150" s="30">
        <v>398</v>
      </c>
      <c r="L150" s="30">
        <v>7946</v>
      </c>
      <c r="M150" s="30">
        <v>1361</v>
      </c>
      <c r="N150" s="30">
        <v>215695</v>
      </c>
    </row>
    <row r="151" spans="2:14" ht="12.75">
      <c r="B151" s="4"/>
      <c r="C151" s="4"/>
      <c r="E151" s="28"/>
      <c r="F151" s="28"/>
      <c r="G151" s="28"/>
      <c r="H151" s="28"/>
      <c r="I151" s="28"/>
      <c r="J151" s="28"/>
      <c r="K151" s="28"/>
      <c r="L151" s="28"/>
      <c r="M151" s="28"/>
      <c r="N151" s="28"/>
    </row>
    <row r="152" spans="1:14" ht="12.75">
      <c r="A152" s="7" t="s">
        <v>1</v>
      </c>
      <c r="B152" s="9" t="s">
        <v>11</v>
      </c>
      <c r="C152" s="9" t="s">
        <v>1</v>
      </c>
      <c r="D152" s="7" t="s">
        <v>14</v>
      </c>
      <c r="E152" s="30">
        <v>1925441</v>
      </c>
      <c r="F152" s="30">
        <v>41213</v>
      </c>
      <c r="G152" s="30">
        <v>71588</v>
      </c>
      <c r="H152" s="30">
        <v>1497</v>
      </c>
      <c r="I152" s="30">
        <v>-25011</v>
      </c>
      <c r="J152" s="30">
        <v>2014728</v>
      </c>
      <c r="K152" s="30">
        <v>27297</v>
      </c>
      <c r="L152" s="30">
        <v>44702</v>
      </c>
      <c r="M152" s="30">
        <v>6283</v>
      </c>
      <c r="N152" s="30">
        <v>2093010</v>
      </c>
    </row>
    <row r="153" spans="1:14" ht="12.75">
      <c r="A153" s="7" t="s">
        <v>1</v>
      </c>
      <c r="B153" s="9" t="s">
        <v>11</v>
      </c>
      <c r="C153" s="9" t="s">
        <v>1</v>
      </c>
      <c r="D153" s="7" t="s">
        <v>140</v>
      </c>
      <c r="E153" s="30">
        <v>6013311</v>
      </c>
      <c r="F153" s="30">
        <v>331288</v>
      </c>
      <c r="G153" s="30">
        <v>25259</v>
      </c>
      <c r="H153" s="30">
        <v>26970</v>
      </c>
      <c r="I153" s="30">
        <v>-195117</v>
      </c>
      <c r="J153" s="30">
        <v>6201711</v>
      </c>
      <c r="K153" s="30">
        <v>76343.5</v>
      </c>
      <c r="L153" s="30">
        <v>188144</v>
      </c>
      <c r="M153" s="30">
        <v>21888</v>
      </c>
      <c r="N153" s="30">
        <v>6488086.5</v>
      </c>
    </row>
    <row r="154" spans="1:14" ht="12.75">
      <c r="A154" s="7" t="s">
        <v>1</v>
      </c>
      <c r="B154" s="9" t="s">
        <v>11</v>
      </c>
      <c r="C154" s="9" t="s">
        <v>1</v>
      </c>
      <c r="D154" s="7" t="s">
        <v>199</v>
      </c>
      <c r="E154" s="30">
        <v>10300852</v>
      </c>
      <c r="F154" s="30">
        <v>1404671</v>
      </c>
      <c r="G154" s="30">
        <v>697586</v>
      </c>
      <c r="H154" s="30">
        <v>54851</v>
      </c>
      <c r="I154" s="30">
        <v>-584264</v>
      </c>
      <c r="J154" s="30">
        <v>11873696</v>
      </c>
      <c r="K154" s="30">
        <v>158235</v>
      </c>
      <c r="L154" s="30">
        <v>375170</v>
      </c>
      <c r="M154" s="30">
        <v>29435</v>
      </c>
      <c r="N154" s="30">
        <v>12436536</v>
      </c>
    </row>
    <row r="155" spans="2:14" ht="12.75">
      <c r="B155" s="4"/>
      <c r="C155" s="4"/>
      <c r="E155" s="28"/>
      <c r="F155" s="28"/>
      <c r="G155" s="28"/>
      <c r="H155" s="28"/>
      <c r="I155" s="28"/>
      <c r="J155" s="28"/>
      <c r="K155" s="28"/>
      <c r="L155" s="28"/>
      <c r="M155" s="28"/>
      <c r="N155" s="28"/>
    </row>
    <row r="156" spans="1:14" ht="12.75">
      <c r="A156" s="7" t="s">
        <v>3</v>
      </c>
      <c r="B156" s="9" t="s">
        <v>30</v>
      </c>
      <c r="C156" s="9" t="s">
        <v>71</v>
      </c>
      <c r="D156" s="7" t="s">
        <v>72</v>
      </c>
      <c r="E156" s="30">
        <v>82345</v>
      </c>
      <c r="F156" s="30">
        <v>21610</v>
      </c>
      <c r="G156" s="30">
        <v>588</v>
      </c>
      <c r="H156" s="30">
        <v>10585</v>
      </c>
      <c r="I156" s="30">
        <v>43395</v>
      </c>
      <c r="J156" s="30">
        <v>158523</v>
      </c>
      <c r="K156" s="30">
        <v>451</v>
      </c>
      <c r="L156" s="30">
        <v>4833</v>
      </c>
      <c r="M156" s="30">
        <v>1160</v>
      </c>
      <c r="N156" s="30">
        <v>164967</v>
      </c>
    </row>
    <row r="157" spans="1:14" ht="12.75">
      <c r="A157" s="7" t="s">
        <v>3</v>
      </c>
      <c r="B157" s="9" t="s">
        <v>30</v>
      </c>
      <c r="C157" s="9" t="s">
        <v>71</v>
      </c>
      <c r="D157" s="7" t="s">
        <v>73</v>
      </c>
      <c r="E157" s="30">
        <v>42355</v>
      </c>
      <c r="F157" s="30">
        <v>24699</v>
      </c>
      <c r="G157" s="30">
        <v>0</v>
      </c>
      <c r="H157" s="30">
        <v>11350</v>
      </c>
      <c r="I157" s="30">
        <v>21271</v>
      </c>
      <c r="J157" s="30">
        <v>99675</v>
      </c>
      <c r="K157" s="30">
        <v>495</v>
      </c>
      <c r="L157" s="30">
        <v>6890</v>
      </c>
      <c r="M157" s="30">
        <v>860</v>
      </c>
      <c r="N157" s="30">
        <v>107920</v>
      </c>
    </row>
    <row r="158" spans="1:14" ht="12.75">
      <c r="A158" s="7" t="s">
        <v>3</v>
      </c>
      <c r="B158" s="9" t="s">
        <v>30</v>
      </c>
      <c r="C158" s="9" t="s">
        <v>71</v>
      </c>
      <c r="D158" s="7" t="s">
        <v>137</v>
      </c>
      <c r="E158" s="30">
        <v>77357</v>
      </c>
      <c r="F158" s="30">
        <v>2102</v>
      </c>
      <c r="G158" s="30">
        <v>20117</v>
      </c>
      <c r="H158" s="30">
        <v>134</v>
      </c>
      <c r="I158" s="30">
        <v>0</v>
      </c>
      <c r="J158" s="30">
        <v>99710</v>
      </c>
      <c r="K158" s="30">
        <v>5163.5</v>
      </c>
      <c r="L158" s="30">
        <v>155072</v>
      </c>
      <c r="M158" s="30">
        <v>900</v>
      </c>
      <c r="N158" s="30">
        <v>260845.5</v>
      </c>
    </row>
    <row r="159" spans="1:14" ht="12.75">
      <c r="A159" s="7" t="s">
        <v>3</v>
      </c>
      <c r="B159" s="9" t="s">
        <v>30</v>
      </c>
      <c r="C159" s="9" t="s">
        <v>71</v>
      </c>
      <c r="D159" s="7" t="s">
        <v>191</v>
      </c>
      <c r="E159" s="30">
        <v>98444</v>
      </c>
      <c r="F159" s="30">
        <v>25621</v>
      </c>
      <c r="G159" s="30">
        <v>4877</v>
      </c>
      <c r="H159" s="30">
        <v>11587</v>
      </c>
      <c r="I159" s="30">
        <v>10799</v>
      </c>
      <c r="J159" s="30">
        <v>151328</v>
      </c>
      <c r="K159" s="30">
        <v>582</v>
      </c>
      <c r="L159" s="30">
        <v>4546</v>
      </c>
      <c r="M159" s="30">
        <v>1393</v>
      </c>
      <c r="N159" s="30">
        <v>157849</v>
      </c>
    </row>
    <row r="160" spans="1:14" ht="12.75">
      <c r="A160" s="7" t="s">
        <v>3</v>
      </c>
      <c r="B160" s="9" t="s">
        <v>30</v>
      </c>
      <c r="C160" s="9" t="s">
        <v>71</v>
      </c>
      <c r="D160" s="7" t="s">
        <v>224</v>
      </c>
      <c r="E160" s="30">
        <v>190592</v>
      </c>
      <c r="F160" s="30">
        <v>98716</v>
      </c>
      <c r="G160" s="30">
        <v>8136</v>
      </c>
      <c r="H160" s="30">
        <v>39634</v>
      </c>
      <c r="I160" s="30">
        <v>0</v>
      </c>
      <c r="J160" s="30">
        <v>337078</v>
      </c>
      <c r="K160" s="30">
        <v>2336</v>
      </c>
      <c r="L160" s="30">
        <v>120690</v>
      </c>
      <c r="M160" s="30">
        <v>3072</v>
      </c>
      <c r="N160" s="30">
        <v>463176</v>
      </c>
    </row>
    <row r="161" spans="1:14" ht="12.75">
      <c r="A161" s="7" t="s">
        <v>3</v>
      </c>
      <c r="B161" s="9" t="s">
        <v>30</v>
      </c>
      <c r="C161" s="9" t="s">
        <v>71</v>
      </c>
      <c r="D161" s="7" t="s">
        <v>233</v>
      </c>
      <c r="E161" s="30">
        <v>99188</v>
      </c>
      <c r="F161" s="30">
        <v>32999</v>
      </c>
      <c r="G161" s="30">
        <v>594</v>
      </c>
      <c r="H161" s="30">
        <v>15237</v>
      </c>
      <c r="I161" s="30">
        <v>36182</v>
      </c>
      <c r="J161" s="30">
        <v>184200</v>
      </c>
      <c r="K161" s="30">
        <v>199</v>
      </c>
      <c r="L161" s="30">
        <v>8889</v>
      </c>
      <c r="M161" s="30">
        <v>1760</v>
      </c>
      <c r="N161" s="30">
        <v>195048</v>
      </c>
    </row>
    <row r="162" spans="2:14" ht="12.75">
      <c r="B162" s="4"/>
      <c r="C162" s="4"/>
      <c r="E162" s="28"/>
      <c r="F162" s="28"/>
      <c r="G162" s="28"/>
      <c r="H162" s="28"/>
      <c r="I162" s="28"/>
      <c r="J162" s="28"/>
      <c r="K162" s="28"/>
      <c r="L162" s="28"/>
      <c r="M162" s="28"/>
      <c r="N162" s="28"/>
    </row>
    <row r="163" spans="1:14" ht="12.75">
      <c r="A163" s="7" t="s">
        <v>1</v>
      </c>
      <c r="B163" s="9" t="s">
        <v>11</v>
      </c>
      <c r="C163" s="9" t="s">
        <v>1</v>
      </c>
      <c r="D163" s="7" t="s">
        <v>66</v>
      </c>
      <c r="E163" s="30">
        <v>11280774</v>
      </c>
      <c r="F163" s="30">
        <v>762525</v>
      </c>
      <c r="G163" s="30">
        <v>332726</v>
      </c>
      <c r="H163" s="30">
        <v>164320</v>
      </c>
      <c r="I163" s="30">
        <v>0</v>
      </c>
      <c r="J163" s="30">
        <v>12540345</v>
      </c>
      <c r="K163" s="30">
        <v>164875</v>
      </c>
      <c r="L163" s="30">
        <v>577082</v>
      </c>
      <c r="M163" s="30">
        <v>73622</v>
      </c>
      <c r="N163" s="30">
        <v>13355924</v>
      </c>
    </row>
    <row r="164" spans="1:14" ht="12.75">
      <c r="A164" s="7" t="s">
        <v>1</v>
      </c>
      <c r="B164" s="9" t="s">
        <v>11</v>
      </c>
      <c r="C164" s="9" t="s">
        <v>1</v>
      </c>
      <c r="D164" s="7" t="s">
        <v>128</v>
      </c>
      <c r="E164" s="30">
        <v>470222</v>
      </c>
      <c r="F164" s="30">
        <v>16882</v>
      </c>
      <c r="G164" s="30">
        <v>15337</v>
      </c>
      <c r="H164" s="30">
        <v>1193</v>
      </c>
      <c r="I164" s="30">
        <v>-7402</v>
      </c>
      <c r="J164" s="30">
        <v>496232</v>
      </c>
      <c r="K164" s="30">
        <v>1333.5</v>
      </c>
      <c r="L164" s="30">
        <v>23545</v>
      </c>
      <c r="M164" s="30">
        <v>1838</v>
      </c>
      <c r="N164" s="30">
        <v>522948.5</v>
      </c>
    </row>
    <row r="165" spans="1:14" ht="12.75">
      <c r="A165" s="7" t="s">
        <v>1</v>
      </c>
      <c r="B165" s="9" t="s">
        <v>11</v>
      </c>
      <c r="C165" s="9" t="s">
        <v>1</v>
      </c>
      <c r="D165" s="7" t="s">
        <v>132</v>
      </c>
      <c r="E165" s="30">
        <v>2570352</v>
      </c>
      <c r="F165" s="30">
        <v>322856</v>
      </c>
      <c r="G165" s="30">
        <v>135432</v>
      </c>
      <c r="H165" s="30">
        <v>3958</v>
      </c>
      <c r="I165" s="30">
        <v>0</v>
      </c>
      <c r="J165" s="30">
        <v>3032598</v>
      </c>
      <c r="K165" s="30">
        <v>39186.5</v>
      </c>
      <c r="L165" s="30">
        <v>90293</v>
      </c>
      <c r="M165" s="30">
        <v>19820</v>
      </c>
      <c r="N165" s="30">
        <v>3181897.5</v>
      </c>
    </row>
    <row r="166" spans="1:14" ht="12.75">
      <c r="A166" s="7" t="s">
        <v>1</v>
      </c>
      <c r="B166" s="9" t="s">
        <v>11</v>
      </c>
      <c r="C166" s="9" t="s">
        <v>1</v>
      </c>
      <c r="D166" s="7" t="s">
        <v>138</v>
      </c>
      <c r="E166" s="30">
        <v>446247</v>
      </c>
      <c r="F166" s="30">
        <v>60124</v>
      </c>
      <c r="G166" s="30">
        <v>37135</v>
      </c>
      <c r="H166" s="30">
        <v>802</v>
      </c>
      <c r="I166" s="30">
        <v>0</v>
      </c>
      <c r="J166" s="30">
        <v>544308</v>
      </c>
      <c r="K166" s="30">
        <v>4567</v>
      </c>
      <c r="L166" s="30">
        <v>18904</v>
      </c>
      <c r="M166" s="30">
        <v>3530</v>
      </c>
      <c r="N166" s="30">
        <v>571309</v>
      </c>
    </row>
    <row r="167" spans="1:14" ht="12.75">
      <c r="A167" s="7" t="s">
        <v>1</v>
      </c>
      <c r="B167" s="9" t="s">
        <v>11</v>
      </c>
      <c r="C167" s="9" t="s">
        <v>1</v>
      </c>
      <c r="D167" s="7" t="s">
        <v>407</v>
      </c>
      <c r="E167" s="30">
        <v>92495289</v>
      </c>
      <c r="F167" s="30">
        <v>132210753</v>
      </c>
      <c r="G167" s="30">
        <v>11177261</v>
      </c>
      <c r="H167" s="30">
        <v>2115429</v>
      </c>
      <c r="I167" s="30">
        <v>-14761732</v>
      </c>
      <c r="J167" s="30">
        <v>223237000</v>
      </c>
      <c r="K167" s="30">
        <v>1158493.5</v>
      </c>
      <c r="L167" s="30">
        <v>5781679</v>
      </c>
      <c r="M167" s="30">
        <v>411628</v>
      </c>
      <c r="N167" s="30">
        <v>230588800.5</v>
      </c>
    </row>
    <row r="168" spans="1:14" ht="12.75">
      <c r="A168" s="7" t="s">
        <v>1</v>
      </c>
      <c r="B168" s="9" t="s">
        <v>11</v>
      </c>
      <c r="C168" s="9" t="s">
        <v>1</v>
      </c>
      <c r="D168" s="7" t="s">
        <v>221</v>
      </c>
      <c r="E168" s="30">
        <v>957641</v>
      </c>
      <c r="F168" s="30">
        <v>293895</v>
      </c>
      <c r="G168" s="30">
        <v>190557</v>
      </c>
      <c r="H168" s="30">
        <v>14422</v>
      </c>
      <c r="I168" s="30">
        <v>0</v>
      </c>
      <c r="J168" s="30">
        <v>1456515</v>
      </c>
      <c r="K168" s="30">
        <v>41507</v>
      </c>
      <c r="L168" s="30">
        <v>56731</v>
      </c>
      <c r="M168" s="30">
        <v>9057</v>
      </c>
      <c r="N168" s="30">
        <v>1563810</v>
      </c>
    </row>
    <row r="169" spans="1:14" ht="12.75">
      <c r="A169" s="7" t="s">
        <v>1</v>
      </c>
      <c r="B169" s="9" t="s">
        <v>11</v>
      </c>
      <c r="C169" s="9" t="s">
        <v>1</v>
      </c>
      <c r="D169" s="7" t="s">
        <v>223</v>
      </c>
      <c r="E169" s="30">
        <v>2378743</v>
      </c>
      <c r="F169" s="30">
        <v>1171797</v>
      </c>
      <c r="G169" s="30">
        <v>435965</v>
      </c>
      <c r="H169" s="30">
        <v>42212</v>
      </c>
      <c r="I169" s="30">
        <v>-15746</v>
      </c>
      <c r="J169" s="30">
        <v>4012971</v>
      </c>
      <c r="K169" s="30">
        <v>27433</v>
      </c>
      <c r="L169" s="30">
        <v>124786</v>
      </c>
      <c r="M169" s="30">
        <v>18378</v>
      </c>
      <c r="N169" s="30">
        <v>4183568</v>
      </c>
    </row>
    <row r="170" spans="1:14" ht="12.75">
      <c r="A170" s="7" t="s">
        <v>1</v>
      </c>
      <c r="B170" s="9" t="s">
        <v>11</v>
      </c>
      <c r="C170" s="9" t="s">
        <v>1</v>
      </c>
      <c r="D170" s="7" t="s">
        <v>234</v>
      </c>
      <c r="E170" s="30">
        <v>13917666</v>
      </c>
      <c r="F170" s="30">
        <v>2140016</v>
      </c>
      <c r="G170" s="30">
        <v>808163</v>
      </c>
      <c r="H170" s="30">
        <v>139696</v>
      </c>
      <c r="I170" s="30">
        <v>0</v>
      </c>
      <c r="J170" s="30">
        <v>17005541</v>
      </c>
      <c r="K170" s="30">
        <v>63969</v>
      </c>
      <c r="L170" s="30">
        <v>742170</v>
      </c>
      <c r="M170" s="30">
        <v>111480</v>
      </c>
      <c r="N170" s="30">
        <v>17923160</v>
      </c>
    </row>
    <row r="171" spans="1:14" ht="12.75">
      <c r="A171" s="7" t="s">
        <v>1</v>
      </c>
      <c r="B171" s="9" t="s">
        <v>11</v>
      </c>
      <c r="C171" s="9" t="s">
        <v>1</v>
      </c>
      <c r="D171" s="7" t="s">
        <v>279</v>
      </c>
      <c r="E171" s="30">
        <v>13464134</v>
      </c>
      <c r="F171" s="30">
        <v>1740772</v>
      </c>
      <c r="G171" s="30">
        <v>809653</v>
      </c>
      <c r="H171" s="30">
        <v>226255</v>
      </c>
      <c r="I171" s="30">
        <v>0</v>
      </c>
      <c r="J171" s="30">
        <v>16240814</v>
      </c>
      <c r="K171" s="30">
        <v>78171</v>
      </c>
      <c r="L171" s="30">
        <v>665795</v>
      </c>
      <c r="M171" s="30">
        <v>100379</v>
      </c>
      <c r="N171" s="30">
        <v>17085159</v>
      </c>
    </row>
    <row r="172" spans="2:14" ht="12.75">
      <c r="B172" s="4"/>
      <c r="C172" s="4"/>
      <c r="E172" s="28"/>
      <c r="F172" s="28"/>
      <c r="G172" s="28"/>
      <c r="H172" s="28"/>
      <c r="I172" s="28"/>
      <c r="J172" s="28"/>
      <c r="K172" s="28"/>
      <c r="L172" s="28"/>
      <c r="M172" s="28"/>
      <c r="N172" s="28"/>
    </row>
    <row r="173" spans="1:14" ht="12.75">
      <c r="A173" s="7" t="s">
        <v>3</v>
      </c>
      <c r="B173" s="9" t="s">
        <v>30</v>
      </c>
      <c r="C173" s="9" t="s">
        <v>37</v>
      </c>
      <c r="D173" s="7" t="s">
        <v>38</v>
      </c>
      <c r="E173" s="30">
        <v>410712</v>
      </c>
      <c r="F173" s="30">
        <v>35077</v>
      </c>
      <c r="G173" s="30">
        <v>7561</v>
      </c>
      <c r="H173" s="30">
        <v>13674</v>
      </c>
      <c r="I173" s="30">
        <v>280092</v>
      </c>
      <c r="J173" s="30">
        <v>747116</v>
      </c>
      <c r="K173" s="30">
        <v>14358.5</v>
      </c>
      <c r="L173" s="30">
        <v>27109</v>
      </c>
      <c r="M173" s="30">
        <v>5813</v>
      </c>
      <c r="N173" s="30">
        <v>794396.5</v>
      </c>
    </row>
    <row r="174" spans="1:14" ht="12.75">
      <c r="A174" s="7" t="s">
        <v>3</v>
      </c>
      <c r="B174" s="9" t="s">
        <v>30</v>
      </c>
      <c r="C174" s="9" t="s">
        <v>37</v>
      </c>
      <c r="D174" s="7" t="s">
        <v>117</v>
      </c>
      <c r="E174" s="30">
        <v>173008</v>
      </c>
      <c r="F174" s="30">
        <v>19645</v>
      </c>
      <c r="G174" s="30">
        <v>1999</v>
      </c>
      <c r="H174" s="30">
        <v>8295</v>
      </c>
      <c r="I174" s="30">
        <v>4292</v>
      </c>
      <c r="J174" s="30">
        <v>207239</v>
      </c>
      <c r="K174" s="30">
        <v>9321</v>
      </c>
      <c r="L174" s="30">
        <v>8248</v>
      </c>
      <c r="M174" s="30">
        <v>1478</v>
      </c>
      <c r="N174" s="30">
        <v>226286</v>
      </c>
    </row>
    <row r="175" spans="1:14" ht="12.75">
      <c r="A175" s="7" t="s">
        <v>3</v>
      </c>
      <c r="B175" s="9" t="s">
        <v>30</v>
      </c>
      <c r="C175" s="9" t="s">
        <v>37</v>
      </c>
      <c r="D175" s="7" t="s">
        <v>146</v>
      </c>
      <c r="E175" s="30">
        <v>250839</v>
      </c>
      <c r="F175" s="30">
        <v>49898</v>
      </c>
      <c r="G175" s="30">
        <v>2976</v>
      </c>
      <c r="H175" s="30">
        <v>11602</v>
      </c>
      <c r="I175" s="30">
        <v>7769</v>
      </c>
      <c r="J175" s="30">
        <v>323084</v>
      </c>
      <c r="K175" s="30">
        <v>1305.5</v>
      </c>
      <c r="L175" s="30">
        <v>31650</v>
      </c>
      <c r="M175" s="30">
        <v>3254</v>
      </c>
      <c r="N175" s="30">
        <v>359293.5</v>
      </c>
    </row>
    <row r="176" spans="1:14" ht="12.75">
      <c r="A176" s="7" t="s">
        <v>3</v>
      </c>
      <c r="B176" s="9" t="s">
        <v>30</v>
      </c>
      <c r="C176" s="9" t="s">
        <v>37</v>
      </c>
      <c r="D176" s="7" t="s">
        <v>168</v>
      </c>
      <c r="E176" s="30">
        <v>220197</v>
      </c>
      <c r="F176" s="30">
        <v>29546</v>
      </c>
      <c r="G176" s="30">
        <v>12199</v>
      </c>
      <c r="H176" s="30">
        <v>13088</v>
      </c>
      <c r="I176" s="30">
        <v>71562</v>
      </c>
      <c r="J176" s="30">
        <v>346592</v>
      </c>
      <c r="K176" s="30">
        <v>3833.5</v>
      </c>
      <c r="L176" s="30">
        <v>23187</v>
      </c>
      <c r="M176" s="30">
        <v>2872</v>
      </c>
      <c r="N176" s="30">
        <v>376484.5</v>
      </c>
    </row>
    <row r="177" spans="1:14" ht="12.75">
      <c r="A177" s="7" t="s">
        <v>3</v>
      </c>
      <c r="B177" s="9" t="s">
        <v>30</v>
      </c>
      <c r="C177" s="9" t="s">
        <v>37</v>
      </c>
      <c r="D177" s="7" t="s">
        <v>333</v>
      </c>
      <c r="E177" s="30">
        <v>828022</v>
      </c>
      <c r="F177" s="30">
        <v>45673</v>
      </c>
      <c r="G177" s="30">
        <v>1310</v>
      </c>
      <c r="H177" s="30">
        <v>11403</v>
      </c>
      <c r="I177" s="30">
        <v>632056</v>
      </c>
      <c r="J177" s="30">
        <v>1518464</v>
      </c>
      <c r="K177" s="30">
        <v>5740</v>
      </c>
      <c r="L177" s="30">
        <v>46935</v>
      </c>
      <c r="M177" s="30">
        <v>11315</v>
      </c>
      <c r="N177" s="30">
        <v>1582454</v>
      </c>
    </row>
    <row r="178" spans="1:14" ht="12.75">
      <c r="A178" s="7" t="s">
        <v>3</v>
      </c>
      <c r="B178" s="9" t="s">
        <v>30</v>
      </c>
      <c r="C178" s="9" t="s">
        <v>37</v>
      </c>
      <c r="D178" s="7" t="s">
        <v>197</v>
      </c>
      <c r="E178" s="30">
        <v>432820</v>
      </c>
      <c r="F178" s="30">
        <v>31337</v>
      </c>
      <c r="G178" s="30">
        <v>3223</v>
      </c>
      <c r="H178" s="30">
        <v>11638</v>
      </c>
      <c r="I178" s="30">
        <v>160912</v>
      </c>
      <c r="J178" s="30">
        <v>639930</v>
      </c>
      <c r="K178" s="30">
        <v>5906</v>
      </c>
      <c r="L178" s="30">
        <v>19053</v>
      </c>
      <c r="M178" s="30">
        <v>5236</v>
      </c>
      <c r="N178" s="30">
        <v>670125</v>
      </c>
    </row>
    <row r="179" spans="1:14" ht="12.75">
      <c r="A179" s="7" t="s">
        <v>3</v>
      </c>
      <c r="B179" s="9" t="s">
        <v>30</v>
      </c>
      <c r="C179" s="9" t="s">
        <v>37</v>
      </c>
      <c r="D179" s="7" t="s">
        <v>259</v>
      </c>
      <c r="E179" s="30">
        <v>311168</v>
      </c>
      <c r="F179" s="30">
        <v>73519</v>
      </c>
      <c r="G179" s="30">
        <v>31926</v>
      </c>
      <c r="H179" s="30">
        <v>21117</v>
      </c>
      <c r="I179" s="30">
        <v>49192</v>
      </c>
      <c r="J179" s="30">
        <v>486922</v>
      </c>
      <c r="K179" s="30">
        <v>11702</v>
      </c>
      <c r="L179" s="30">
        <v>32807</v>
      </c>
      <c r="M179" s="30">
        <v>4199</v>
      </c>
      <c r="N179" s="30">
        <v>535630</v>
      </c>
    </row>
    <row r="180" spans="2:14" ht="12.75">
      <c r="B180" s="4"/>
      <c r="C180" s="4"/>
      <c r="E180" s="28"/>
      <c r="F180" s="28"/>
      <c r="G180" s="28"/>
      <c r="H180" s="28"/>
      <c r="I180" s="28"/>
      <c r="J180" s="28"/>
      <c r="K180" s="28"/>
      <c r="L180" s="28"/>
      <c r="M180" s="28"/>
      <c r="N180" s="28"/>
    </row>
    <row r="181" spans="1:14" ht="12.75">
      <c r="A181" s="7" t="s">
        <v>0</v>
      </c>
      <c r="B181" s="9" t="s">
        <v>26</v>
      </c>
      <c r="C181" s="9" t="s">
        <v>0</v>
      </c>
      <c r="D181" s="7" t="s">
        <v>334</v>
      </c>
      <c r="E181" s="30">
        <v>13927370</v>
      </c>
      <c r="F181" s="30">
        <v>4197659</v>
      </c>
      <c r="G181" s="30">
        <v>2359914</v>
      </c>
      <c r="H181" s="30">
        <v>214735</v>
      </c>
      <c r="I181" s="30">
        <v>-195239</v>
      </c>
      <c r="J181" s="30">
        <v>20504439</v>
      </c>
      <c r="K181" s="30">
        <v>115105.5</v>
      </c>
      <c r="L181" s="30">
        <v>772430</v>
      </c>
      <c r="M181" s="30">
        <v>97151</v>
      </c>
      <c r="N181" s="30">
        <v>21489125.5</v>
      </c>
    </row>
    <row r="182" spans="1:14" ht="12.75">
      <c r="A182" s="7" t="s">
        <v>0</v>
      </c>
      <c r="B182" s="9" t="s">
        <v>26</v>
      </c>
      <c r="C182" s="9" t="s">
        <v>0</v>
      </c>
      <c r="D182" s="7" t="s">
        <v>248</v>
      </c>
      <c r="E182" s="30">
        <v>1109215</v>
      </c>
      <c r="F182" s="30">
        <v>9712</v>
      </c>
      <c r="G182" s="30">
        <v>13497</v>
      </c>
      <c r="H182" s="30">
        <v>582</v>
      </c>
      <c r="I182" s="30">
        <v>0</v>
      </c>
      <c r="J182" s="30">
        <v>1133006</v>
      </c>
      <c r="K182" s="30">
        <v>11713</v>
      </c>
      <c r="L182" s="30">
        <v>36825</v>
      </c>
      <c r="M182" s="30">
        <v>8108</v>
      </c>
      <c r="N182" s="30">
        <v>1189652</v>
      </c>
    </row>
    <row r="184" spans="1:14" ht="12.75">
      <c r="A184" s="7" t="s">
        <v>6</v>
      </c>
      <c r="B184" s="9" t="s">
        <v>15</v>
      </c>
      <c r="C184" s="9" t="s">
        <v>20</v>
      </c>
      <c r="D184" s="7" t="s">
        <v>21</v>
      </c>
      <c r="E184" s="30">
        <v>456349</v>
      </c>
      <c r="F184" s="30">
        <v>145199</v>
      </c>
      <c r="G184" s="30">
        <v>6555</v>
      </c>
      <c r="H184" s="30">
        <v>34489</v>
      </c>
      <c r="I184" s="30">
        <v>144321</v>
      </c>
      <c r="J184" s="30">
        <v>786913</v>
      </c>
      <c r="K184" s="30">
        <v>7969.5</v>
      </c>
      <c r="L184" s="30">
        <v>133645</v>
      </c>
      <c r="M184" s="30">
        <v>7991</v>
      </c>
      <c r="N184" s="30">
        <v>936518.5</v>
      </c>
    </row>
    <row r="185" spans="1:14" ht="12.75">
      <c r="A185" s="7" t="s">
        <v>6</v>
      </c>
      <c r="B185" s="9" t="s">
        <v>15</v>
      </c>
      <c r="C185" s="9" t="s">
        <v>20</v>
      </c>
      <c r="D185" s="7" t="s">
        <v>89</v>
      </c>
      <c r="E185" s="30">
        <v>131603</v>
      </c>
      <c r="F185" s="30">
        <v>43972</v>
      </c>
      <c r="G185" s="30">
        <v>2590</v>
      </c>
      <c r="H185" s="30">
        <v>10981</v>
      </c>
      <c r="I185" s="30">
        <v>0</v>
      </c>
      <c r="J185" s="30">
        <v>189146</v>
      </c>
      <c r="K185" s="30">
        <v>1186.5</v>
      </c>
      <c r="L185" s="30">
        <v>19556</v>
      </c>
      <c r="M185" s="30">
        <v>1180</v>
      </c>
      <c r="N185" s="30">
        <v>211068.5</v>
      </c>
    </row>
    <row r="186" spans="1:14" ht="12.75">
      <c r="A186" s="7" t="s">
        <v>6</v>
      </c>
      <c r="B186" s="9" t="s">
        <v>15</v>
      </c>
      <c r="C186" s="9" t="s">
        <v>20</v>
      </c>
      <c r="D186" s="7" t="s">
        <v>143</v>
      </c>
      <c r="E186" s="30">
        <v>55204</v>
      </c>
      <c r="F186" s="30">
        <v>37234</v>
      </c>
      <c r="G186" s="30">
        <v>0</v>
      </c>
      <c r="H186" s="30">
        <v>105</v>
      </c>
      <c r="I186" s="30">
        <v>0</v>
      </c>
      <c r="J186" s="30">
        <v>92543</v>
      </c>
      <c r="K186" s="30">
        <v>1118</v>
      </c>
      <c r="L186" s="30">
        <v>111381</v>
      </c>
      <c r="M186" s="30">
        <v>841</v>
      </c>
      <c r="N186" s="30">
        <v>205883</v>
      </c>
    </row>
    <row r="187" spans="1:14" ht="12.75">
      <c r="A187" s="7" t="s">
        <v>6</v>
      </c>
      <c r="B187" s="9" t="s">
        <v>15</v>
      </c>
      <c r="C187" s="9" t="s">
        <v>20</v>
      </c>
      <c r="D187" s="7" t="s">
        <v>214</v>
      </c>
      <c r="E187" s="30">
        <v>1038785</v>
      </c>
      <c r="F187" s="30">
        <v>304636</v>
      </c>
      <c r="G187" s="30">
        <v>24932</v>
      </c>
      <c r="H187" s="30">
        <v>120840</v>
      </c>
      <c r="I187" s="30">
        <v>60640</v>
      </c>
      <c r="J187" s="30">
        <v>1549833</v>
      </c>
      <c r="K187" s="30">
        <v>14083.5</v>
      </c>
      <c r="L187" s="30">
        <v>212491</v>
      </c>
      <c r="M187" s="30">
        <v>13899</v>
      </c>
      <c r="N187" s="30">
        <v>1790306.5</v>
      </c>
    </row>
    <row r="188" spans="1:14" ht="12.75">
      <c r="A188" s="7" t="s">
        <v>6</v>
      </c>
      <c r="B188" s="9" t="s">
        <v>15</v>
      </c>
      <c r="C188" s="9" t="s">
        <v>20</v>
      </c>
      <c r="D188" s="7" t="s">
        <v>267</v>
      </c>
      <c r="E188" s="30">
        <v>357909</v>
      </c>
      <c r="F188" s="30">
        <v>66646</v>
      </c>
      <c r="G188" s="30">
        <v>7784</v>
      </c>
      <c r="H188" s="30">
        <v>13731</v>
      </c>
      <c r="I188" s="30">
        <v>172914</v>
      </c>
      <c r="J188" s="30">
        <v>618984</v>
      </c>
      <c r="K188" s="30">
        <v>551.5</v>
      </c>
      <c r="L188" s="30">
        <v>35595</v>
      </c>
      <c r="M188" s="30">
        <v>4612</v>
      </c>
      <c r="N188" s="30">
        <v>659742.5</v>
      </c>
    </row>
    <row r="189" spans="1:14" ht="12.75">
      <c r="A189" s="17"/>
      <c r="B189" s="18"/>
      <c r="C189" s="18"/>
      <c r="E189" s="28"/>
      <c r="F189" s="28"/>
      <c r="G189" s="28"/>
      <c r="H189" s="28"/>
      <c r="I189" s="28"/>
      <c r="J189" s="28"/>
      <c r="K189" s="28"/>
      <c r="L189" s="28"/>
      <c r="M189" s="28"/>
      <c r="N189" s="28"/>
    </row>
    <row r="190" spans="1:14" ht="12.75">
      <c r="A190" s="7" t="s">
        <v>3</v>
      </c>
      <c r="B190" s="9" t="s">
        <v>30</v>
      </c>
      <c r="C190" s="9" t="s">
        <v>37</v>
      </c>
      <c r="D190" s="7" t="s">
        <v>53</v>
      </c>
      <c r="E190" s="30">
        <v>423887</v>
      </c>
      <c r="F190" s="30">
        <v>154766</v>
      </c>
      <c r="G190" s="30">
        <v>15341</v>
      </c>
      <c r="H190" s="30">
        <v>16677</v>
      </c>
      <c r="I190" s="30">
        <v>0</v>
      </c>
      <c r="J190" s="30">
        <v>610671</v>
      </c>
      <c r="K190" s="30">
        <v>3952.5</v>
      </c>
      <c r="L190" s="30">
        <v>324610</v>
      </c>
      <c r="M190" s="30">
        <v>4180</v>
      </c>
      <c r="N190" s="30">
        <v>943413.5</v>
      </c>
    </row>
    <row r="191" spans="1:14" ht="12.75">
      <c r="A191" s="7" t="s">
        <v>3</v>
      </c>
      <c r="B191" s="9" t="s">
        <v>30</v>
      </c>
      <c r="C191" s="9" t="s">
        <v>37</v>
      </c>
      <c r="D191" s="7" t="s">
        <v>103</v>
      </c>
      <c r="E191" s="30">
        <v>511226</v>
      </c>
      <c r="F191" s="30">
        <v>68923</v>
      </c>
      <c r="G191" s="30">
        <v>4463</v>
      </c>
      <c r="H191" s="30">
        <v>23229</v>
      </c>
      <c r="I191" s="30">
        <v>252519</v>
      </c>
      <c r="J191" s="30">
        <v>860360</v>
      </c>
      <c r="K191" s="30">
        <v>6108</v>
      </c>
      <c r="L191" s="30">
        <v>108465</v>
      </c>
      <c r="M191" s="30">
        <v>7540</v>
      </c>
      <c r="N191" s="30">
        <v>982473</v>
      </c>
    </row>
    <row r="192" spans="1:14" ht="12.75">
      <c r="A192" s="7" t="s">
        <v>3</v>
      </c>
      <c r="B192" s="9" t="s">
        <v>30</v>
      </c>
      <c r="C192" s="9" t="s">
        <v>37</v>
      </c>
      <c r="D192" s="7" t="s">
        <v>347</v>
      </c>
      <c r="E192" s="30">
        <v>802072</v>
      </c>
      <c r="F192" s="30">
        <v>90152</v>
      </c>
      <c r="G192" s="30">
        <v>-6232</v>
      </c>
      <c r="H192" s="30">
        <v>19510</v>
      </c>
      <c r="I192" s="30">
        <v>0</v>
      </c>
      <c r="J192" s="30">
        <v>905502</v>
      </c>
      <c r="K192" s="30">
        <v>8773</v>
      </c>
      <c r="L192" s="30">
        <v>58239</v>
      </c>
      <c r="M192" s="30">
        <v>7903</v>
      </c>
      <c r="N192" s="30">
        <v>980417</v>
      </c>
    </row>
    <row r="193" spans="1:14" ht="12.75">
      <c r="A193" s="17"/>
      <c r="B193" s="18"/>
      <c r="C193" s="18"/>
      <c r="E193" s="28"/>
      <c r="F193" s="28"/>
      <c r="G193" s="28"/>
      <c r="H193" s="28"/>
      <c r="I193" s="28"/>
      <c r="J193" s="28"/>
      <c r="K193" s="28"/>
      <c r="L193" s="28"/>
      <c r="M193" s="28"/>
      <c r="N193" s="28"/>
    </row>
    <row r="194" spans="1:14" ht="12.75">
      <c r="A194" s="7" t="s">
        <v>7</v>
      </c>
      <c r="B194" s="9" t="s">
        <v>15</v>
      </c>
      <c r="C194" s="9" t="s">
        <v>18</v>
      </c>
      <c r="D194" s="7" t="s">
        <v>84</v>
      </c>
      <c r="E194" s="30">
        <v>56975</v>
      </c>
      <c r="F194" s="30">
        <v>12640</v>
      </c>
      <c r="G194" s="30">
        <v>0</v>
      </c>
      <c r="H194" s="30">
        <v>2074</v>
      </c>
      <c r="I194" s="30">
        <v>43780</v>
      </c>
      <c r="J194" s="30">
        <v>115469</v>
      </c>
      <c r="K194" s="30">
        <v>1342</v>
      </c>
      <c r="L194" s="30">
        <v>6746</v>
      </c>
      <c r="M194" s="30">
        <v>900</v>
      </c>
      <c r="N194" s="30">
        <v>124457</v>
      </c>
    </row>
    <row r="195" spans="1:14" ht="12.75">
      <c r="A195" s="7" t="s">
        <v>7</v>
      </c>
      <c r="B195" s="9" t="s">
        <v>15</v>
      </c>
      <c r="C195" s="9" t="s">
        <v>18</v>
      </c>
      <c r="D195" s="7" t="s">
        <v>112</v>
      </c>
      <c r="E195" s="30">
        <v>547467</v>
      </c>
      <c r="F195" s="30">
        <v>39357</v>
      </c>
      <c r="G195" s="30">
        <v>19956</v>
      </c>
      <c r="H195" s="30">
        <v>6529</v>
      </c>
      <c r="I195" s="30">
        <v>113526</v>
      </c>
      <c r="J195" s="30">
        <v>726835</v>
      </c>
      <c r="K195" s="30">
        <v>5233</v>
      </c>
      <c r="L195" s="30">
        <v>47464</v>
      </c>
      <c r="M195" s="30">
        <v>6105</v>
      </c>
      <c r="N195" s="30">
        <v>785637</v>
      </c>
    </row>
    <row r="196" spans="1:14" ht="12.75">
      <c r="A196" s="7" t="s">
        <v>7</v>
      </c>
      <c r="B196" s="9" t="s">
        <v>15</v>
      </c>
      <c r="C196" s="9" t="s">
        <v>18</v>
      </c>
      <c r="D196" s="7" t="s">
        <v>420</v>
      </c>
      <c r="E196" s="30">
        <v>2145058</v>
      </c>
      <c r="F196" s="30">
        <v>108242</v>
      </c>
      <c r="G196" s="30">
        <v>151198</v>
      </c>
      <c r="H196" s="30">
        <v>11197</v>
      </c>
      <c r="I196" s="30">
        <v>796130</v>
      </c>
      <c r="J196" s="30">
        <v>3211825</v>
      </c>
      <c r="K196" s="30">
        <v>52290.5</v>
      </c>
      <c r="L196" s="30">
        <v>83447</v>
      </c>
      <c r="M196" s="30">
        <v>23247</v>
      </c>
      <c r="N196" s="30">
        <v>3370809.5</v>
      </c>
    </row>
    <row r="197" spans="1:14" s="17" customFormat="1" ht="12.75">
      <c r="A197" s="7" t="s">
        <v>7</v>
      </c>
      <c r="B197" s="9" t="s">
        <v>15</v>
      </c>
      <c r="C197" s="9" t="s">
        <v>18</v>
      </c>
      <c r="D197" s="7" t="s">
        <v>244</v>
      </c>
      <c r="E197" s="30">
        <v>94363</v>
      </c>
      <c r="F197" s="30">
        <v>4844</v>
      </c>
      <c r="G197" s="30">
        <v>11</v>
      </c>
      <c r="H197" s="30">
        <v>1975</v>
      </c>
      <c r="I197" s="30">
        <v>6289</v>
      </c>
      <c r="J197" s="30">
        <v>107482</v>
      </c>
      <c r="K197" s="30">
        <v>1901</v>
      </c>
      <c r="L197" s="30">
        <v>18518</v>
      </c>
      <c r="M197" s="30">
        <v>1080</v>
      </c>
      <c r="N197" s="30">
        <v>128981</v>
      </c>
    </row>
    <row r="198" spans="3:14" s="17" customFormat="1" ht="12.75">
      <c r="C198" s="66"/>
      <c r="D198" s="3"/>
      <c r="E198" s="27"/>
      <c r="F198" s="27"/>
      <c r="G198" s="27"/>
      <c r="H198" s="27"/>
      <c r="I198" s="27"/>
      <c r="J198" s="27"/>
      <c r="K198" s="27"/>
      <c r="L198" s="27"/>
      <c r="M198" s="27"/>
      <c r="N198" s="27"/>
    </row>
    <row r="199" spans="1:14" s="17" customFormat="1" ht="12.75">
      <c r="A199" s="7" t="s">
        <v>3</v>
      </c>
      <c r="B199" s="9" t="s">
        <v>30</v>
      </c>
      <c r="C199" s="9" t="s">
        <v>37</v>
      </c>
      <c r="D199" s="7" t="s">
        <v>39</v>
      </c>
      <c r="E199" s="30">
        <v>826927</v>
      </c>
      <c r="F199" s="30">
        <v>77351</v>
      </c>
      <c r="G199" s="30">
        <v>71347</v>
      </c>
      <c r="H199" s="30">
        <v>15263</v>
      </c>
      <c r="I199" s="30">
        <v>50206</v>
      </c>
      <c r="J199" s="30">
        <v>1041094</v>
      </c>
      <c r="K199" s="30">
        <v>10326</v>
      </c>
      <c r="L199" s="30">
        <v>51093</v>
      </c>
      <c r="M199" s="30">
        <v>7881</v>
      </c>
      <c r="N199" s="30">
        <v>1110394</v>
      </c>
    </row>
    <row r="200" spans="1:14" s="17" customFormat="1" ht="12.75">
      <c r="A200" s="7" t="s">
        <v>3</v>
      </c>
      <c r="B200" s="9" t="s">
        <v>30</v>
      </c>
      <c r="C200" s="9" t="s">
        <v>37</v>
      </c>
      <c r="D200" s="7" t="s">
        <v>148</v>
      </c>
      <c r="E200" s="30">
        <v>828075</v>
      </c>
      <c r="F200" s="30">
        <v>65052</v>
      </c>
      <c r="G200" s="30">
        <v>28587</v>
      </c>
      <c r="H200" s="30">
        <v>12685</v>
      </c>
      <c r="I200" s="30">
        <v>626643</v>
      </c>
      <c r="J200" s="30">
        <v>1561042</v>
      </c>
      <c r="K200" s="30">
        <v>12336</v>
      </c>
      <c r="L200" s="30">
        <v>56582</v>
      </c>
      <c r="M200" s="30">
        <v>11247</v>
      </c>
      <c r="N200" s="30">
        <v>1641207</v>
      </c>
    </row>
    <row r="201" spans="3:14" s="17" customFormat="1" ht="12.75">
      <c r="C201" s="66"/>
      <c r="D201" s="15"/>
      <c r="E201" s="27"/>
      <c r="F201" s="27"/>
      <c r="G201" s="27"/>
      <c r="H201" s="27"/>
      <c r="I201" s="27"/>
      <c r="J201" s="27"/>
      <c r="K201" s="27"/>
      <c r="L201" s="27"/>
      <c r="M201" s="27"/>
      <c r="N201" s="27"/>
    </row>
    <row r="202" spans="1:14" s="17" customFormat="1" ht="12.75">
      <c r="A202" s="7" t="s">
        <v>1</v>
      </c>
      <c r="B202" s="9" t="s">
        <v>11</v>
      </c>
      <c r="C202" s="9" t="s">
        <v>1</v>
      </c>
      <c r="D202" s="7" t="s">
        <v>42</v>
      </c>
      <c r="E202" s="30">
        <v>4245146</v>
      </c>
      <c r="F202" s="30">
        <v>1195472</v>
      </c>
      <c r="G202" s="30">
        <v>591003</v>
      </c>
      <c r="H202" s="30">
        <v>54710</v>
      </c>
      <c r="I202" s="30">
        <v>-91022</v>
      </c>
      <c r="J202" s="30">
        <v>5995309</v>
      </c>
      <c r="K202" s="30">
        <v>57849.5</v>
      </c>
      <c r="L202" s="30">
        <v>222288</v>
      </c>
      <c r="M202" s="30">
        <v>23017</v>
      </c>
      <c r="N202" s="30">
        <v>6298463.5</v>
      </c>
    </row>
    <row r="203" spans="1:14" s="17" customFormat="1" ht="12.75">
      <c r="A203" s="7" t="s">
        <v>1</v>
      </c>
      <c r="B203" s="9" t="s">
        <v>11</v>
      </c>
      <c r="C203" s="9" t="s">
        <v>1</v>
      </c>
      <c r="D203" s="7" t="s">
        <v>94</v>
      </c>
      <c r="E203" s="30">
        <v>1332250</v>
      </c>
      <c r="F203" s="30">
        <v>30977</v>
      </c>
      <c r="G203" s="30">
        <v>12383</v>
      </c>
      <c r="H203" s="30">
        <v>1344</v>
      </c>
      <c r="I203" s="30">
        <v>0</v>
      </c>
      <c r="J203" s="30">
        <v>1376954</v>
      </c>
      <c r="K203" s="30">
        <v>18983.5</v>
      </c>
      <c r="L203" s="30">
        <v>40953</v>
      </c>
      <c r="M203" s="30">
        <v>7903</v>
      </c>
      <c r="N203" s="30">
        <v>1444793.5</v>
      </c>
    </row>
    <row r="204" spans="1:14" s="20" customFormat="1" ht="13.5">
      <c r="A204" s="7" t="s">
        <v>1</v>
      </c>
      <c r="B204" s="7" t="s">
        <v>11</v>
      </c>
      <c r="C204" s="65" t="s">
        <v>1</v>
      </c>
      <c r="D204" s="7" t="s">
        <v>360</v>
      </c>
      <c r="E204" s="30">
        <v>137981068</v>
      </c>
      <c r="F204" s="30">
        <v>138719620</v>
      </c>
      <c r="G204" s="30">
        <v>13942229</v>
      </c>
      <c r="H204" s="30">
        <v>2708287</v>
      </c>
      <c r="I204" s="30">
        <v>-14784880</v>
      </c>
      <c r="J204" s="30">
        <v>278566324</v>
      </c>
      <c r="K204" s="30">
        <v>1579535.5</v>
      </c>
      <c r="L204" s="30">
        <v>8080985</v>
      </c>
      <c r="M204" s="30">
        <v>749732</v>
      </c>
      <c r="N204" s="30">
        <v>288976576.5</v>
      </c>
    </row>
    <row r="205" spans="1:14" s="17" customFormat="1" ht="12.75">
      <c r="A205" s="7" t="s">
        <v>1</v>
      </c>
      <c r="B205" s="9" t="s">
        <v>11</v>
      </c>
      <c r="C205" s="9" t="s">
        <v>51</v>
      </c>
      <c r="D205" s="7" t="s">
        <v>280</v>
      </c>
      <c r="E205" s="30">
        <v>1302543</v>
      </c>
      <c r="F205" s="30">
        <v>39236</v>
      </c>
      <c r="G205" s="30">
        <v>12498</v>
      </c>
      <c r="H205" s="30">
        <v>1627</v>
      </c>
      <c r="I205" s="30">
        <v>-60227</v>
      </c>
      <c r="J205" s="30">
        <v>1295677</v>
      </c>
      <c r="K205" s="30">
        <v>17986.5</v>
      </c>
      <c r="L205" s="30">
        <v>68578</v>
      </c>
      <c r="M205" s="30">
        <v>7595</v>
      </c>
      <c r="N205" s="30">
        <v>1389836.5</v>
      </c>
    </row>
    <row r="206" spans="3:14" s="17" customFormat="1" ht="12.75">
      <c r="C206" s="66"/>
      <c r="D206" s="15"/>
      <c r="E206" s="27"/>
      <c r="F206" s="27"/>
      <c r="G206" s="27"/>
      <c r="H206" s="27"/>
      <c r="I206" s="27"/>
      <c r="J206" s="27"/>
      <c r="K206" s="27"/>
      <c r="L206" s="27"/>
      <c r="M206" s="27"/>
      <c r="N206" s="27"/>
    </row>
    <row r="207" spans="1:14" s="17" customFormat="1" ht="12.75">
      <c r="A207" s="7" t="s">
        <v>1</v>
      </c>
      <c r="B207" s="9" t="s">
        <v>11</v>
      </c>
      <c r="C207" s="9" t="s">
        <v>51</v>
      </c>
      <c r="D207" s="7" t="s">
        <v>52</v>
      </c>
      <c r="E207" s="30">
        <v>498402</v>
      </c>
      <c r="F207" s="30">
        <v>3459</v>
      </c>
      <c r="G207" s="30">
        <v>7101</v>
      </c>
      <c r="H207" s="30">
        <v>47</v>
      </c>
      <c r="I207" s="30">
        <v>257880</v>
      </c>
      <c r="J207" s="30">
        <v>766889</v>
      </c>
      <c r="K207" s="30">
        <v>4089.5</v>
      </c>
      <c r="L207" s="30">
        <v>30797</v>
      </c>
      <c r="M207" s="30">
        <v>5719</v>
      </c>
      <c r="N207" s="30">
        <v>807494.5</v>
      </c>
    </row>
    <row r="208" spans="1:14" s="17" customFormat="1" ht="12.75">
      <c r="A208" s="7" t="s">
        <v>1</v>
      </c>
      <c r="B208" s="9" t="s">
        <v>11</v>
      </c>
      <c r="C208" s="9" t="s">
        <v>51</v>
      </c>
      <c r="D208" s="7" t="s">
        <v>408</v>
      </c>
      <c r="E208" s="30">
        <v>7982663</v>
      </c>
      <c r="F208" s="30">
        <v>253563</v>
      </c>
      <c r="G208" s="30">
        <v>116694</v>
      </c>
      <c r="H208" s="30">
        <v>23166</v>
      </c>
      <c r="I208" s="30">
        <v>358658</v>
      </c>
      <c r="J208" s="30">
        <v>8734744</v>
      </c>
      <c r="K208" s="30">
        <v>97366</v>
      </c>
      <c r="L208" s="30">
        <v>428286</v>
      </c>
      <c r="M208" s="30">
        <v>66199</v>
      </c>
      <c r="N208" s="30">
        <v>9326595</v>
      </c>
    </row>
    <row r="209" spans="1:14" s="17" customFormat="1" ht="12.75">
      <c r="A209" s="7" t="s">
        <v>1</v>
      </c>
      <c r="B209" s="9" t="s">
        <v>11</v>
      </c>
      <c r="C209" s="9" t="s">
        <v>51</v>
      </c>
      <c r="D209" s="7" t="s">
        <v>122</v>
      </c>
      <c r="E209" s="30">
        <v>203656</v>
      </c>
      <c r="F209" s="30">
        <v>2481</v>
      </c>
      <c r="G209" s="30">
        <v>2343</v>
      </c>
      <c r="H209" s="30">
        <v>0</v>
      </c>
      <c r="I209" s="30">
        <v>59861</v>
      </c>
      <c r="J209" s="30">
        <v>268341</v>
      </c>
      <c r="K209" s="30">
        <v>5127</v>
      </c>
      <c r="L209" s="30">
        <v>9317</v>
      </c>
      <c r="M209" s="30">
        <v>2132</v>
      </c>
      <c r="N209" s="30">
        <v>284917</v>
      </c>
    </row>
    <row r="210" spans="1:14" s="17" customFormat="1" ht="12.75">
      <c r="A210" s="7" t="s">
        <v>1</v>
      </c>
      <c r="B210" s="9" t="s">
        <v>11</v>
      </c>
      <c r="C210" s="9" t="s">
        <v>51</v>
      </c>
      <c r="D210" s="7" t="s">
        <v>175</v>
      </c>
      <c r="E210" s="30">
        <v>1439682</v>
      </c>
      <c r="F210" s="30">
        <v>18796</v>
      </c>
      <c r="G210" s="30">
        <v>23633</v>
      </c>
      <c r="H210" s="30">
        <v>2242</v>
      </c>
      <c r="I210" s="30">
        <v>0</v>
      </c>
      <c r="J210" s="30">
        <v>1484353</v>
      </c>
      <c r="K210" s="30">
        <v>24567</v>
      </c>
      <c r="L210" s="30">
        <v>78830</v>
      </c>
      <c r="M210" s="30">
        <v>11243</v>
      </c>
      <c r="N210" s="30">
        <v>1598993</v>
      </c>
    </row>
    <row r="211" spans="3:14" s="17" customFormat="1" ht="12.75">
      <c r="C211" s="66"/>
      <c r="D211" s="15"/>
      <c r="E211" s="27"/>
      <c r="F211" s="27"/>
      <c r="G211" s="27"/>
      <c r="H211" s="27"/>
      <c r="I211" s="27"/>
      <c r="J211" s="27"/>
      <c r="K211" s="27"/>
      <c r="L211" s="27"/>
      <c r="M211" s="27"/>
      <c r="N211" s="27"/>
    </row>
    <row r="212" spans="1:14" s="20" customFormat="1" ht="13.5">
      <c r="A212" s="7" t="s">
        <v>1</v>
      </c>
      <c r="B212" s="7" t="s">
        <v>11</v>
      </c>
      <c r="C212" s="65" t="s">
        <v>12</v>
      </c>
      <c r="D212" s="7" t="s">
        <v>361</v>
      </c>
      <c r="E212" s="30">
        <v>5516708</v>
      </c>
      <c r="F212" s="30">
        <v>5253228</v>
      </c>
      <c r="G212" s="30">
        <v>806715</v>
      </c>
      <c r="H212" s="30">
        <v>85240</v>
      </c>
      <c r="I212" s="30">
        <v>-1292446</v>
      </c>
      <c r="J212" s="30">
        <v>10369445</v>
      </c>
      <c r="K212" s="30">
        <v>76483.5</v>
      </c>
      <c r="L212" s="30">
        <v>370522</v>
      </c>
      <c r="M212" s="30">
        <v>33581</v>
      </c>
      <c r="N212" s="30">
        <v>10850031.5</v>
      </c>
    </row>
    <row r="213" spans="1:14" s="17" customFormat="1" ht="12.75">
      <c r="A213" s="7" t="s">
        <v>1</v>
      </c>
      <c r="B213" s="9" t="s">
        <v>11</v>
      </c>
      <c r="C213" s="9" t="s">
        <v>22</v>
      </c>
      <c r="D213" s="7" t="s">
        <v>158</v>
      </c>
      <c r="E213" s="30">
        <v>140426</v>
      </c>
      <c r="F213" s="30">
        <v>7721</v>
      </c>
      <c r="G213" s="30">
        <v>0</v>
      </c>
      <c r="H213" s="30">
        <v>28</v>
      </c>
      <c r="I213" s="30">
        <v>41326</v>
      </c>
      <c r="J213" s="30">
        <v>189501</v>
      </c>
      <c r="K213" s="30">
        <v>557</v>
      </c>
      <c r="L213" s="30">
        <v>7581</v>
      </c>
      <c r="M213" s="30">
        <v>1180</v>
      </c>
      <c r="N213" s="30">
        <v>198819</v>
      </c>
    </row>
    <row r="214" spans="3:14" s="17" customFormat="1" ht="12.75">
      <c r="C214" s="66"/>
      <c r="D214" s="15"/>
      <c r="E214" s="27"/>
      <c r="F214" s="27"/>
      <c r="G214" s="27"/>
      <c r="H214" s="27"/>
      <c r="I214" s="27"/>
      <c r="J214" s="27"/>
      <c r="K214" s="27"/>
      <c r="L214" s="27"/>
      <c r="M214" s="27"/>
      <c r="N214" s="27"/>
    </row>
    <row r="215" spans="1:14" s="17" customFormat="1" ht="12.75">
      <c r="A215" s="7" t="s">
        <v>2</v>
      </c>
      <c r="B215" s="9" t="s">
        <v>30</v>
      </c>
      <c r="C215" s="9" t="s">
        <v>126</v>
      </c>
      <c r="D215" s="7" t="s">
        <v>127</v>
      </c>
      <c r="E215" s="30">
        <v>2103548</v>
      </c>
      <c r="F215" s="30">
        <v>87479</v>
      </c>
      <c r="G215" s="30">
        <v>22430</v>
      </c>
      <c r="H215" s="30">
        <v>8179</v>
      </c>
      <c r="I215" s="30">
        <v>42119</v>
      </c>
      <c r="J215" s="30">
        <v>2263755</v>
      </c>
      <c r="K215" s="30">
        <v>55290.5</v>
      </c>
      <c r="L215" s="30">
        <v>112551</v>
      </c>
      <c r="M215" s="30">
        <v>17134</v>
      </c>
      <c r="N215" s="30">
        <v>2448730.5</v>
      </c>
    </row>
    <row r="216" spans="1:14" s="17" customFormat="1" ht="12.75">
      <c r="A216" s="7" t="s">
        <v>2</v>
      </c>
      <c r="B216" s="9" t="s">
        <v>30</v>
      </c>
      <c r="C216" s="9" t="s">
        <v>126</v>
      </c>
      <c r="D216" s="7" t="s">
        <v>142</v>
      </c>
      <c r="E216" s="30">
        <v>1709674</v>
      </c>
      <c r="F216" s="30">
        <v>47912</v>
      </c>
      <c r="G216" s="30">
        <v>32685</v>
      </c>
      <c r="H216" s="30">
        <v>10057</v>
      </c>
      <c r="I216" s="30">
        <v>123326</v>
      </c>
      <c r="J216" s="30">
        <v>1923654</v>
      </c>
      <c r="K216" s="30">
        <v>42521.5</v>
      </c>
      <c r="L216" s="30">
        <v>103189</v>
      </c>
      <c r="M216" s="30">
        <v>17373</v>
      </c>
      <c r="N216" s="30">
        <v>2086737.5</v>
      </c>
    </row>
    <row r="217" spans="3:14" s="17" customFormat="1" ht="12.75">
      <c r="C217" s="66"/>
      <c r="D217" s="15"/>
      <c r="E217" s="27"/>
      <c r="F217" s="27"/>
      <c r="G217" s="27"/>
      <c r="H217" s="27"/>
      <c r="I217" s="27"/>
      <c r="J217" s="27"/>
      <c r="K217" s="27"/>
      <c r="L217" s="27"/>
      <c r="M217" s="27"/>
      <c r="N217" s="27"/>
    </row>
    <row r="218" spans="1:14" ht="12.75">
      <c r="A218" s="7" t="s">
        <v>0</v>
      </c>
      <c r="B218" s="9" t="s">
        <v>26</v>
      </c>
      <c r="C218" s="9" t="s">
        <v>0</v>
      </c>
      <c r="D218" s="7" t="s">
        <v>29</v>
      </c>
      <c r="E218" s="30">
        <v>1921046</v>
      </c>
      <c r="F218" s="30">
        <v>178000</v>
      </c>
      <c r="G218" s="30">
        <v>74725</v>
      </c>
      <c r="H218" s="30">
        <v>10415</v>
      </c>
      <c r="I218" s="30">
        <v>0</v>
      </c>
      <c r="J218" s="30">
        <v>2184186</v>
      </c>
      <c r="K218" s="30">
        <v>11096</v>
      </c>
      <c r="L218" s="30">
        <v>73800</v>
      </c>
      <c r="M218" s="30">
        <v>16052</v>
      </c>
      <c r="N218" s="30">
        <v>2285134</v>
      </c>
    </row>
    <row r="219" spans="1:14" ht="12.75">
      <c r="A219" s="7" t="s">
        <v>0</v>
      </c>
      <c r="B219" s="9" t="s">
        <v>26</v>
      </c>
      <c r="C219" s="9" t="s">
        <v>0</v>
      </c>
      <c r="D219" s="7" t="s">
        <v>93</v>
      </c>
      <c r="E219" s="30">
        <v>1264429</v>
      </c>
      <c r="F219" s="30">
        <v>357001</v>
      </c>
      <c r="G219" s="30">
        <v>62440</v>
      </c>
      <c r="H219" s="30">
        <v>10896</v>
      </c>
      <c r="I219" s="30">
        <v>0</v>
      </c>
      <c r="J219" s="30">
        <v>1694766</v>
      </c>
      <c r="K219" s="30">
        <v>9299.5</v>
      </c>
      <c r="L219" s="30">
        <v>61350</v>
      </c>
      <c r="M219" s="30">
        <v>11181</v>
      </c>
      <c r="N219" s="30">
        <v>1776596.5</v>
      </c>
    </row>
    <row r="220" spans="1:14" ht="12.75">
      <c r="A220" s="7" t="s">
        <v>0</v>
      </c>
      <c r="B220" s="9" t="s">
        <v>26</v>
      </c>
      <c r="C220" s="9" t="s">
        <v>0</v>
      </c>
      <c r="D220" s="7" t="s">
        <v>139</v>
      </c>
      <c r="E220" s="30">
        <v>1880169</v>
      </c>
      <c r="F220" s="30">
        <v>304684</v>
      </c>
      <c r="G220" s="30">
        <v>142498</v>
      </c>
      <c r="H220" s="30">
        <v>16137</v>
      </c>
      <c r="I220" s="30">
        <v>0</v>
      </c>
      <c r="J220" s="30">
        <v>2343488</v>
      </c>
      <c r="K220" s="30">
        <v>14711</v>
      </c>
      <c r="L220" s="30">
        <v>74887</v>
      </c>
      <c r="M220" s="30">
        <v>14087</v>
      </c>
      <c r="N220" s="30">
        <v>2447173</v>
      </c>
    </row>
    <row r="221" spans="1:14" ht="13.5">
      <c r="A221" s="7" t="s">
        <v>0</v>
      </c>
      <c r="B221" s="7" t="s">
        <v>26</v>
      </c>
      <c r="C221" s="65" t="s">
        <v>0</v>
      </c>
      <c r="D221" s="7" t="s">
        <v>372</v>
      </c>
      <c r="E221" s="30">
        <v>15036585</v>
      </c>
      <c r="F221" s="30">
        <v>4207371</v>
      </c>
      <c r="G221" s="30">
        <v>2373411</v>
      </c>
      <c r="H221" s="30">
        <v>215317</v>
      </c>
      <c r="I221" s="30">
        <v>-195239</v>
      </c>
      <c r="J221" s="30">
        <v>21637445</v>
      </c>
      <c r="K221" s="30">
        <v>126818.5</v>
      </c>
      <c r="L221" s="30">
        <v>809255</v>
      </c>
      <c r="M221" s="30">
        <v>105259</v>
      </c>
      <c r="N221" s="30">
        <v>22678777.5</v>
      </c>
    </row>
    <row r="222" spans="1:14" ht="12.75">
      <c r="A222" s="7" t="s">
        <v>0</v>
      </c>
      <c r="B222" s="9" t="s">
        <v>26</v>
      </c>
      <c r="C222" s="9" t="s">
        <v>0</v>
      </c>
      <c r="D222" s="7" t="s">
        <v>239</v>
      </c>
      <c r="E222" s="30">
        <v>2632530</v>
      </c>
      <c r="F222" s="30">
        <v>1027642</v>
      </c>
      <c r="G222" s="30">
        <v>437532</v>
      </c>
      <c r="H222" s="30">
        <v>38865</v>
      </c>
      <c r="I222" s="30">
        <v>-11591</v>
      </c>
      <c r="J222" s="30">
        <v>4124978</v>
      </c>
      <c r="K222" s="30">
        <v>17162.5</v>
      </c>
      <c r="L222" s="30">
        <v>147920</v>
      </c>
      <c r="M222" s="30">
        <v>21936</v>
      </c>
      <c r="N222" s="30">
        <v>4311996.5</v>
      </c>
    </row>
    <row r="223" spans="1:14" ht="12.75">
      <c r="A223" s="7" t="s">
        <v>0</v>
      </c>
      <c r="B223" s="9" t="s">
        <v>26</v>
      </c>
      <c r="C223" s="9" t="s">
        <v>0</v>
      </c>
      <c r="D223" s="7" t="s">
        <v>269</v>
      </c>
      <c r="E223" s="30">
        <v>1222443</v>
      </c>
      <c r="F223" s="30">
        <v>39377</v>
      </c>
      <c r="G223" s="30">
        <v>-16267</v>
      </c>
      <c r="H223" s="30">
        <v>1493</v>
      </c>
      <c r="I223" s="30">
        <v>0</v>
      </c>
      <c r="J223" s="30">
        <v>1247046</v>
      </c>
      <c r="K223" s="30">
        <v>7753</v>
      </c>
      <c r="L223" s="30">
        <v>36220</v>
      </c>
      <c r="M223" s="30">
        <v>6233</v>
      </c>
      <c r="N223" s="30">
        <v>1297252</v>
      </c>
    </row>
    <row r="224" spans="1:4" ht="12.75">
      <c r="A224" s="17"/>
      <c r="B224" s="17"/>
      <c r="C224" s="66"/>
      <c r="D224" s="15"/>
    </row>
    <row r="225" spans="1:14" ht="12.75">
      <c r="A225" s="7" t="s">
        <v>0</v>
      </c>
      <c r="B225" s="9" t="s">
        <v>26</v>
      </c>
      <c r="C225" s="9" t="s">
        <v>75</v>
      </c>
      <c r="D225" s="7" t="s">
        <v>76</v>
      </c>
      <c r="E225" s="30">
        <v>345649</v>
      </c>
      <c r="F225" s="30">
        <v>16735</v>
      </c>
      <c r="G225" s="30">
        <v>23504</v>
      </c>
      <c r="H225" s="30">
        <v>877</v>
      </c>
      <c r="I225" s="30">
        <v>26572</v>
      </c>
      <c r="J225" s="30">
        <v>413337</v>
      </c>
      <c r="K225" s="30">
        <v>5654</v>
      </c>
      <c r="L225" s="30">
        <v>18651</v>
      </c>
      <c r="M225" s="30">
        <v>3050</v>
      </c>
      <c r="N225" s="30">
        <v>440692</v>
      </c>
    </row>
    <row r="226" spans="1:14" ht="12.75">
      <c r="A226" s="7" t="s">
        <v>0</v>
      </c>
      <c r="B226" s="9" t="s">
        <v>26</v>
      </c>
      <c r="C226" s="9" t="s">
        <v>75</v>
      </c>
      <c r="D226" s="7" t="s">
        <v>77</v>
      </c>
      <c r="E226" s="30">
        <v>265891</v>
      </c>
      <c r="F226" s="30">
        <v>16077</v>
      </c>
      <c r="G226" s="30">
        <v>17906</v>
      </c>
      <c r="H226" s="30">
        <v>247</v>
      </c>
      <c r="I226" s="30">
        <v>88632</v>
      </c>
      <c r="J226" s="30">
        <v>388753</v>
      </c>
      <c r="K226" s="30">
        <v>3758</v>
      </c>
      <c r="L226" s="30">
        <v>14638</v>
      </c>
      <c r="M226" s="30">
        <v>2903</v>
      </c>
      <c r="N226" s="30">
        <v>410052</v>
      </c>
    </row>
    <row r="227" spans="1:14" ht="12.75">
      <c r="A227" s="7" t="s">
        <v>0</v>
      </c>
      <c r="B227" s="9" t="s">
        <v>26</v>
      </c>
      <c r="C227" s="9" t="s">
        <v>75</v>
      </c>
      <c r="D227" s="7" t="s">
        <v>91</v>
      </c>
      <c r="E227" s="30">
        <v>565711</v>
      </c>
      <c r="F227" s="30">
        <v>27651</v>
      </c>
      <c r="G227" s="30">
        <v>13012</v>
      </c>
      <c r="H227" s="30">
        <v>511</v>
      </c>
      <c r="I227" s="30">
        <v>220321</v>
      </c>
      <c r="J227" s="30">
        <v>827206</v>
      </c>
      <c r="K227" s="30">
        <v>3387</v>
      </c>
      <c r="L227" s="30">
        <v>21888</v>
      </c>
      <c r="M227" s="30">
        <v>5852</v>
      </c>
      <c r="N227" s="30">
        <v>858333</v>
      </c>
    </row>
    <row r="228" spans="1:14" ht="12.75">
      <c r="A228" s="7" t="s">
        <v>0</v>
      </c>
      <c r="B228" s="9" t="s">
        <v>26</v>
      </c>
      <c r="C228" s="9" t="s">
        <v>75</v>
      </c>
      <c r="D228" s="7" t="s">
        <v>204</v>
      </c>
      <c r="E228" s="30">
        <v>1511190</v>
      </c>
      <c r="F228" s="30">
        <v>53612</v>
      </c>
      <c r="G228" s="30">
        <v>13409</v>
      </c>
      <c r="H228" s="30">
        <v>2273</v>
      </c>
      <c r="I228" s="30">
        <v>0</v>
      </c>
      <c r="J228" s="30">
        <v>1580484</v>
      </c>
      <c r="K228" s="30">
        <v>11319.5</v>
      </c>
      <c r="L228" s="30">
        <v>57681</v>
      </c>
      <c r="M228" s="30">
        <v>11654</v>
      </c>
      <c r="N228" s="30">
        <v>1661138.5</v>
      </c>
    </row>
    <row r="229" spans="1:14" ht="12.75">
      <c r="A229" s="7" t="s">
        <v>0</v>
      </c>
      <c r="B229" s="9" t="s">
        <v>26</v>
      </c>
      <c r="C229" s="9" t="s">
        <v>75</v>
      </c>
      <c r="D229" s="7" t="s">
        <v>208</v>
      </c>
      <c r="E229" s="30">
        <v>280796</v>
      </c>
      <c r="F229" s="30">
        <v>23366</v>
      </c>
      <c r="G229" s="30">
        <v>11662</v>
      </c>
      <c r="H229" s="30">
        <v>218</v>
      </c>
      <c r="I229" s="30">
        <v>99683</v>
      </c>
      <c r="J229" s="30">
        <v>415725</v>
      </c>
      <c r="K229" s="30">
        <v>2206.5</v>
      </c>
      <c r="L229" s="30">
        <v>22536</v>
      </c>
      <c r="M229" s="30">
        <v>3880</v>
      </c>
      <c r="N229" s="30">
        <v>444347.5</v>
      </c>
    </row>
    <row r="230" spans="1:14" ht="12.75">
      <c r="A230" s="7" t="s">
        <v>0</v>
      </c>
      <c r="B230" s="9" t="s">
        <v>26</v>
      </c>
      <c r="C230" s="9" t="s">
        <v>75</v>
      </c>
      <c r="D230" s="7" t="s">
        <v>246</v>
      </c>
      <c r="E230" s="30">
        <v>547883</v>
      </c>
      <c r="F230" s="30">
        <v>22790</v>
      </c>
      <c r="G230" s="30">
        <v>367</v>
      </c>
      <c r="H230" s="30">
        <v>924</v>
      </c>
      <c r="I230" s="30">
        <v>0</v>
      </c>
      <c r="J230" s="30">
        <v>571964</v>
      </c>
      <c r="K230" s="30">
        <v>20483.5</v>
      </c>
      <c r="L230" s="30">
        <v>25945</v>
      </c>
      <c r="M230" s="30">
        <v>4188</v>
      </c>
      <c r="N230" s="30">
        <v>622580.5</v>
      </c>
    </row>
    <row r="231" spans="1:4" ht="12.75">
      <c r="A231" s="17"/>
      <c r="B231" s="17"/>
      <c r="C231" s="66"/>
      <c r="D231" s="15"/>
    </row>
    <row r="232" spans="1:14" ht="12.75">
      <c r="A232" s="7" t="s">
        <v>2</v>
      </c>
      <c r="B232" s="9" t="s">
        <v>30</v>
      </c>
      <c r="C232" s="9" t="s">
        <v>61</v>
      </c>
      <c r="D232" s="7" t="s">
        <v>62</v>
      </c>
      <c r="E232" s="30">
        <v>153933</v>
      </c>
      <c r="F232" s="30">
        <v>29352</v>
      </c>
      <c r="G232" s="30">
        <v>6365</v>
      </c>
      <c r="H232" s="30">
        <v>11614</v>
      </c>
      <c r="I232" s="30">
        <v>66894</v>
      </c>
      <c r="J232" s="30">
        <v>268158</v>
      </c>
      <c r="K232" s="30">
        <v>1676.5</v>
      </c>
      <c r="L232" s="30">
        <v>23760</v>
      </c>
      <c r="M232" s="30">
        <v>2738</v>
      </c>
      <c r="N232" s="30">
        <v>296332.5</v>
      </c>
    </row>
    <row r="233" spans="1:14" ht="12.75">
      <c r="A233" s="7" t="s">
        <v>2</v>
      </c>
      <c r="B233" s="9" t="s">
        <v>30</v>
      </c>
      <c r="C233" s="9" t="s">
        <v>61</v>
      </c>
      <c r="D233" s="7" t="s">
        <v>156</v>
      </c>
      <c r="E233" s="30">
        <v>1382987</v>
      </c>
      <c r="F233" s="30">
        <v>104951</v>
      </c>
      <c r="G233" s="30">
        <v>70448</v>
      </c>
      <c r="H233" s="30">
        <v>19130</v>
      </c>
      <c r="I233" s="30">
        <v>48615</v>
      </c>
      <c r="J233" s="30">
        <v>1626131</v>
      </c>
      <c r="K233" s="30">
        <v>20742</v>
      </c>
      <c r="L233" s="30">
        <v>106600</v>
      </c>
      <c r="M233" s="30">
        <v>14903</v>
      </c>
      <c r="N233" s="30">
        <v>1768376</v>
      </c>
    </row>
    <row r="234" spans="1:14" ht="12.75">
      <c r="A234" s="7" t="s">
        <v>2</v>
      </c>
      <c r="B234" s="9" t="s">
        <v>30</v>
      </c>
      <c r="C234" s="9" t="s">
        <v>61</v>
      </c>
      <c r="D234" s="7" t="s">
        <v>220</v>
      </c>
      <c r="E234" s="30">
        <v>169408</v>
      </c>
      <c r="F234" s="30">
        <v>34334</v>
      </c>
      <c r="G234" s="30">
        <v>6390</v>
      </c>
      <c r="H234" s="30">
        <v>14974</v>
      </c>
      <c r="I234" s="30">
        <v>0</v>
      </c>
      <c r="J234" s="30">
        <v>225106</v>
      </c>
      <c r="K234" s="30">
        <v>1065.5</v>
      </c>
      <c r="L234" s="30">
        <v>49833</v>
      </c>
      <c r="M234" s="30">
        <v>1949</v>
      </c>
      <c r="N234" s="30">
        <v>277953.5</v>
      </c>
    </row>
    <row r="235" spans="1:4" ht="12.75">
      <c r="A235" s="17"/>
      <c r="B235" s="17"/>
      <c r="C235" s="66"/>
      <c r="D235" s="15"/>
    </row>
    <row r="236" spans="1:14" ht="12.75">
      <c r="A236" s="7" t="s">
        <v>2</v>
      </c>
      <c r="B236" s="9" t="s">
        <v>30</v>
      </c>
      <c r="C236" s="9" t="s">
        <v>104</v>
      </c>
      <c r="D236" s="7" t="s">
        <v>105</v>
      </c>
      <c r="E236" s="30">
        <v>366402</v>
      </c>
      <c r="F236" s="30">
        <v>16319</v>
      </c>
      <c r="G236" s="30">
        <v>4411</v>
      </c>
      <c r="H236" s="30">
        <v>4225</v>
      </c>
      <c r="I236" s="30">
        <v>0</v>
      </c>
      <c r="J236" s="30">
        <v>391357</v>
      </c>
      <c r="K236" s="30">
        <v>24281.5</v>
      </c>
      <c r="L236" s="30">
        <v>73041</v>
      </c>
      <c r="M236" s="30">
        <v>2147</v>
      </c>
      <c r="N236" s="30">
        <v>490826.5</v>
      </c>
    </row>
    <row r="237" spans="1:14" ht="12.75">
      <c r="A237" s="7" t="s">
        <v>2</v>
      </c>
      <c r="B237" s="9" t="s">
        <v>24</v>
      </c>
      <c r="C237" s="9" t="s">
        <v>80</v>
      </c>
      <c r="D237" s="7" t="s">
        <v>120</v>
      </c>
      <c r="E237" s="30">
        <v>1157535</v>
      </c>
      <c r="F237" s="30">
        <v>243948</v>
      </c>
      <c r="G237" s="30">
        <v>84096</v>
      </c>
      <c r="H237" s="30">
        <v>30231</v>
      </c>
      <c r="I237" s="30">
        <v>49624</v>
      </c>
      <c r="J237" s="30">
        <v>1565434</v>
      </c>
      <c r="K237" s="30">
        <v>21802</v>
      </c>
      <c r="L237" s="30">
        <v>83979</v>
      </c>
      <c r="M237" s="30">
        <v>11203</v>
      </c>
      <c r="N237" s="30">
        <v>1682418</v>
      </c>
    </row>
    <row r="238" spans="1:14" ht="12.75">
      <c r="A238" s="7" t="s">
        <v>2</v>
      </c>
      <c r="B238" s="9" t="s">
        <v>30</v>
      </c>
      <c r="C238" s="9" t="s">
        <v>104</v>
      </c>
      <c r="D238" s="7" t="s">
        <v>141</v>
      </c>
      <c r="E238" s="30">
        <v>757785</v>
      </c>
      <c r="F238" s="30">
        <v>40254</v>
      </c>
      <c r="G238" s="30">
        <v>4415</v>
      </c>
      <c r="H238" s="30">
        <v>2816</v>
      </c>
      <c r="I238" s="30">
        <v>-6469</v>
      </c>
      <c r="J238" s="30">
        <v>798801</v>
      </c>
      <c r="K238" s="30">
        <v>43370.5</v>
      </c>
      <c r="L238" s="30">
        <v>103316</v>
      </c>
      <c r="M238" s="30">
        <v>4824</v>
      </c>
      <c r="N238" s="30">
        <v>950311.5</v>
      </c>
    </row>
    <row r="239" spans="1:14" ht="12.75">
      <c r="A239" s="7" t="s">
        <v>2</v>
      </c>
      <c r="B239" s="9" t="s">
        <v>30</v>
      </c>
      <c r="C239" s="9" t="s">
        <v>104</v>
      </c>
      <c r="D239" s="7" t="s">
        <v>155</v>
      </c>
      <c r="E239" s="30">
        <v>68988</v>
      </c>
      <c r="F239" s="30">
        <v>4263</v>
      </c>
      <c r="G239" s="30">
        <v>1800</v>
      </c>
      <c r="H239" s="30">
        <v>1452</v>
      </c>
      <c r="I239" s="30">
        <v>23063</v>
      </c>
      <c r="J239" s="30">
        <v>99566</v>
      </c>
      <c r="K239" s="30">
        <v>4199.5</v>
      </c>
      <c r="L239" s="30">
        <v>11212</v>
      </c>
      <c r="M239" s="30">
        <v>874</v>
      </c>
      <c r="N239" s="30">
        <v>115851.5</v>
      </c>
    </row>
    <row r="240" spans="1:14" ht="12.75">
      <c r="A240" s="7" t="s">
        <v>2</v>
      </c>
      <c r="B240" s="9" t="s">
        <v>30</v>
      </c>
      <c r="C240" s="9" t="s">
        <v>104</v>
      </c>
      <c r="D240" s="7" t="s">
        <v>178</v>
      </c>
      <c r="E240" s="30">
        <v>2508308</v>
      </c>
      <c r="F240" s="30">
        <v>532882</v>
      </c>
      <c r="G240" s="30">
        <v>170403</v>
      </c>
      <c r="H240" s="30">
        <v>40388</v>
      </c>
      <c r="I240" s="30">
        <v>0</v>
      </c>
      <c r="J240" s="30">
        <v>3251981</v>
      </c>
      <c r="K240" s="30">
        <v>43362.5</v>
      </c>
      <c r="L240" s="30">
        <v>196982</v>
      </c>
      <c r="M240" s="30">
        <v>24269</v>
      </c>
      <c r="N240" s="30">
        <v>3516594.5</v>
      </c>
    </row>
    <row r="241" spans="1:14" ht="12.75">
      <c r="A241" s="7" t="s">
        <v>2</v>
      </c>
      <c r="B241" s="9" t="s">
        <v>30</v>
      </c>
      <c r="C241" s="9" t="s">
        <v>104</v>
      </c>
      <c r="D241" s="7" t="s">
        <v>227</v>
      </c>
      <c r="E241" s="30">
        <v>737932</v>
      </c>
      <c r="F241" s="30">
        <v>15853</v>
      </c>
      <c r="G241" s="30">
        <v>8149</v>
      </c>
      <c r="H241" s="30">
        <v>2677</v>
      </c>
      <c r="I241" s="30">
        <v>0</v>
      </c>
      <c r="J241" s="30">
        <v>764611</v>
      </c>
      <c r="K241" s="30">
        <v>17573</v>
      </c>
      <c r="L241" s="30">
        <v>53470</v>
      </c>
      <c r="M241" s="30">
        <v>5968</v>
      </c>
      <c r="N241" s="30">
        <v>841622</v>
      </c>
    </row>
    <row r="242" spans="1:14" ht="12.75">
      <c r="A242" s="7" t="s">
        <v>2</v>
      </c>
      <c r="B242" s="9" t="s">
        <v>30</v>
      </c>
      <c r="C242" s="9" t="s">
        <v>104</v>
      </c>
      <c r="D242" s="7" t="s">
        <v>249</v>
      </c>
      <c r="E242" s="30">
        <v>1505451</v>
      </c>
      <c r="F242" s="30">
        <v>61496</v>
      </c>
      <c r="G242" s="30">
        <v>79428</v>
      </c>
      <c r="H242" s="30">
        <v>10609</v>
      </c>
      <c r="I242" s="30">
        <v>0</v>
      </c>
      <c r="J242" s="30">
        <v>1656984</v>
      </c>
      <c r="K242" s="30">
        <v>61470</v>
      </c>
      <c r="L242" s="30">
        <v>219628</v>
      </c>
      <c r="M242" s="30">
        <v>10057</v>
      </c>
      <c r="N242" s="30">
        <v>1948139</v>
      </c>
    </row>
    <row r="243" spans="1:14" ht="12.75">
      <c r="A243" s="7" t="s">
        <v>2</v>
      </c>
      <c r="B243" s="9" t="s">
        <v>30</v>
      </c>
      <c r="C243" s="9" t="s">
        <v>104</v>
      </c>
      <c r="D243" s="7" t="s">
        <v>250</v>
      </c>
      <c r="E243" s="30">
        <v>395523</v>
      </c>
      <c r="F243" s="30">
        <v>5486</v>
      </c>
      <c r="G243" s="30">
        <v>2364</v>
      </c>
      <c r="H243" s="30">
        <v>859</v>
      </c>
      <c r="I243" s="30">
        <v>0</v>
      </c>
      <c r="J243" s="30">
        <v>404232</v>
      </c>
      <c r="K243" s="30">
        <v>9668</v>
      </c>
      <c r="L243" s="30">
        <v>29199</v>
      </c>
      <c r="M243" s="30">
        <v>2408</v>
      </c>
      <c r="N243" s="30">
        <v>445507</v>
      </c>
    </row>
    <row r="244" spans="1:14" ht="12.75">
      <c r="A244" s="7" t="s">
        <v>2</v>
      </c>
      <c r="B244" s="9" t="s">
        <v>30</v>
      </c>
      <c r="C244" s="9" t="s">
        <v>104</v>
      </c>
      <c r="D244" s="7" t="s">
        <v>281</v>
      </c>
      <c r="E244" s="30">
        <v>1406363</v>
      </c>
      <c r="F244" s="30">
        <v>101281</v>
      </c>
      <c r="G244" s="30">
        <v>48863</v>
      </c>
      <c r="H244" s="30">
        <v>7986</v>
      </c>
      <c r="I244" s="30">
        <v>0</v>
      </c>
      <c r="J244" s="30">
        <v>1564493</v>
      </c>
      <c r="K244" s="30">
        <v>70088.5</v>
      </c>
      <c r="L244" s="30">
        <v>95712</v>
      </c>
      <c r="M244" s="30">
        <v>10881</v>
      </c>
      <c r="N244" s="30">
        <v>1741174.5</v>
      </c>
    </row>
    <row r="245" spans="1:4" ht="12.75">
      <c r="A245" s="17"/>
      <c r="B245" s="17"/>
      <c r="C245" s="66"/>
      <c r="D245" s="15"/>
    </row>
    <row r="246" spans="1:14" ht="12.75">
      <c r="A246" s="7" t="s">
        <v>1</v>
      </c>
      <c r="B246" s="9" t="s">
        <v>11</v>
      </c>
      <c r="C246" s="9" t="s">
        <v>43</v>
      </c>
      <c r="D246" s="7" t="s">
        <v>55</v>
      </c>
      <c r="E246" s="87">
        <v>761262</v>
      </c>
      <c r="F246" s="87">
        <v>232904</v>
      </c>
      <c r="G246" s="87">
        <v>82041</v>
      </c>
      <c r="H246" s="87">
        <v>9878</v>
      </c>
      <c r="I246" s="87">
        <v>44645</v>
      </c>
      <c r="J246" s="87">
        <v>1130730</v>
      </c>
      <c r="K246" s="30">
        <v>2178</v>
      </c>
      <c r="L246" s="87">
        <v>48540</v>
      </c>
      <c r="M246" s="87">
        <v>7928</v>
      </c>
      <c r="N246" s="87">
        <v>1189376</v>
      </c>
    </row>
    <row r="247" spans="1:14" ht="12.75">
      <c r="A247" s="7" t="s">
        <v>1</v>
      </c>
      <c r="B247" s="9" t="s">
        <v>11</v>
      </c>
      <c r="C247" s="9" t="s">
        <v>43</v>
      </c>
      <c r="D247" s="7" t="s">
        <v>86</v>
      </c>
      <c r="E247" s="30">
        <v>963896</v>
      </c>
      <c r="F247" s="30">
        <v>61163</v>
      </c>
      <c r="G247" s="30">
        <v>5164</v>
      </c>
      <c r="H247" s="30">
        <v>79</v>
      </c>
      <c r="I247" s="30">
        <v>260299</v>
      </c>
      <c r="J247" s="30">
        <v>1290601</v>
      </c>
      <c r="K247" s="30">
        <v>13529.5</v>
      </c>
      <c r="L247" s="30">
        <v>39462</v>
      </c>
      <c r="M247" s="30">
        <v>9611</v>
      </c>
      <c r="N247" s="30">
        <v>1353203.5</v>
      </c>
    </row>
    <row r="248" spans="1:14" ht="12.75">
      <c r="A248" s="7" t="s">
        <v>4</v>
      </c>
      <c r="B248" s="9" t="s">
        <v>11</v>
      </c>
      <c r="C248" s="9" t="s">
        <v>43</v>
      </c>
      <c r="D248" s="7" t="s">
        <v>187</v>
      </c>
      <c r="E248" s="30">
        <v>472411</v>
      </c>
      <c r="F248" s="30">
        <v>5272</v>
      </c>
      <c r="G248" s="30">
        <v>5714</v>
      </c>
      <c r="H248" s="30">
        <v>29</v>
      </c>
      <c r="I248" s="30">
        <v>277147</v>
      </c>
      <c r="J248" s="30">
        <v>760573</v>
      </c>
      <c r="K248" s="30">
        <v>268.5</v>
      </c>
      <c r="L248" s="30">
        <v>17251</v>
      </c>
      <c r="M248" s="30">
        <v>5812</v>
      </c>
      <c r="N248" s="30">
        <v>783904.5</v>
      </c>
    </row>
    <row r="249" spans="1:14" ht="12.75">
      <c r="A249" s="7" t="s">
        <v>1</v>
      </c>
      <c r="B249" s="9" t="s">
        <v>11</v>
      </c>
      <c r="C249" s="9" t="s">
        <v>43</v>
      </c>
      <c r="D249" s="7" t="s">
        <v>241</v>
      </c>
      <c r="E249" s="30">
        <v>2051514</v>
      </c>
      <c r="F249" s="30">
        <v>828476</v>
      </c>
      <c r="G249" s="30">
        <v>191787</v>
      </c>
      <c r="H249" s="30">
        <v>27558</v>
      </c>
      <c r="I249" s="30">
        <v>375892</v>
      </c>
      <c r="J249" s="30">
        <v>3475227</v>
      </c>
      <c r="K249" s="30">
        <v>33979</v>
      </c>
      <c r="L249" s="30">
        <v>123242</v>
      </c>
      <c r="M249" s="30">
        <v>22397</v>
      </c>
      <c r="N249" s="30">
        <v>3654845</v>
      </c>
    </row>
    <row r="250" spans="1:14" ht="12.75">
      <c r="A250" s="7" t="s">
        <v>1</v>
      </c>
      <c r="B250" s="9" t="s">
        <v>11</v>
      </c>
      <c r="C250" s="9" t="s">
        <v>43</v>
      </c>
      <c r="D250" s="7" t="s">
        <v>257</v>
      </c>
      <c r="E250" s="30">
        <v>582711</v>
      </c>
      <c r="F250" s="30">
        <v>168170</v>
      </c>
      <c r="G250" s="30">
        <v>28053</v>
      </c>
      <c r="H250" s="30">
        <v>9141</v>
      </c>
      <c r="I250" s="30">
        <v>68607</v>
      </c>
      <c r="J250" s="30">
        <v>856682</v>
      </c>
      <c r="K250" s="30">
        <v>14215</v>
      </c>
      <c r="L250" s="30">
        <v>48600</v>
      </c>
      <c r="M250" s="30">
        <v>6195</v>
      </c>
      <c r="N250" s="30">
        <v>925692</v>
      </c>
    </row>
    <row r="251" ht="12.75">
      <c r="D251" s="15"/>
    </row>
    <row r="252" spans="1:14" ht="12.75">
      <c r="A252" s="7" t="s">
        <v>7</v>
      </c>
      <c r="B252" s="9" t="s">
        <v>15</v>
      </c>
      <c r="C252" s="9" t="s">
        <v>18</v>
      </c>
      <c r="D252" s="7" t="s">
        <v>19</v>
      </c>
      <c r="E252" s="30">
        <v>167541</v>
      </c>
      <c r="F252" s="30">
        <v>5359</v>
      </c>
      <c r="G252" s="30">
        <v>86</v>
      </c>
      <c r="H252" s="30">
        <v>745</v>
      </c>
      <c r="I252" s="30">
        <v>72621</v>
      </c>
      <c r="J252" s="30">
        <v>246352</v>
      </c>
      <c r="K252" s="30">
        <v>1497</v>
      </c>
      <c r="L252" s="30">
        <v>7776</v>
      </c>
      <c r="M252" s="30">
        <v>2070</v>
      </c>
      <c r="N252" s="30">
        <v>257695</v>
      </c>
    </row>
    <row r="253" spans="1:14" ht="12.75">
      <c r="A253" s="7" t="s">
        <v>7</v>
      </c>
      <c r="B253" s="9" t="s">
        <v>15</v>
      </c>
      <c r="C253" s="9" t="s">
        <v>18</v>
      </c>
      <c r="D253" s="7" t="s">
        <v>85</v>
      </c>
      <c r="E253" s="30">
        <v>72990</v>
      </c>
      <c r="F253" s="30">
        <v>3681</v>
      </c>
      <c r="G253" s="30">
        <v>8020</v>
      </c>
      <c r="H253" s="30">
        <v>1024</v>
      </c>
      <c r="I253" s="30">
        <v>0</v>
      </c>
      <c r="J253" s="30">
        <v>85715</v>
      </c>
      <c r="K253" s="30">
        <v>5185.5</v>
      </c>
      <c r="L253" s="30">
        <v>9109</v>
      </c>
      <c r="M253" s="30">
        <v>776</v>
      </c>
      <c r="N253" s="30">
        <v>100785.5</v>
      </c>
    </row>
    <row r="254" spans="1:14" ht="12.75">
      <c r="A254" s="7" t="s">
        <v>7</v>
      </c>
      <c r="B254" s="9" t="s">
        <v>15</v>
      </c>
      <c r="C254" s="9" t="s">
        <v>18</v>
      </c>
      <c r="D254" s="7" t="s">
        <v>88</v>
      </c>
      <c r="E254" s="30">
        <v>178338</v>
      </c>
      <c r="F254" s="30">
        <v>10295</v>
      </c>
      <c r="G254" s="30">
        <v>0</v>
      </c>
      <c r="H254" s="30">
        <v>1400</v>
      </c>
      <c r="I254" s="30">
        <v>0</v>
      </c>
      <c r="J254" s="30">
        <v>190033</v>
      </c>
      <c r="K254" s="30">
        <v>10734.5</v>
      </c>
      <c r="L254" s="30">
        <v>30359</v>
      </c>
      <c r="M254" s="30">
        <v>860</v>
      </c>
      <c r="N254" s="30">
        <v>231986.5</v>
      </c>
    </row>
    <row r="255" spans="1:14" ht="12.75">
      <c r="A255" s="7" t="s">
        <v>7</v>
      </c>
      <c r="B255" s="9" t="s">
        <v>15</v>
      </c>
      <c r="C255" s="9" t="s">
        <v>18</v>
      </c>
      <c r="D255" s="7" t="s">
        <v>102</v>
      </c>
      <c r="E255" s="30">
        <v>93301</v>
      </c>
      <c r="F255" s="30">
        <v>4068</v>
      </c>
      <c r="G255" s="30">
        <v>5894</v>
      </c>
      <c r="H255" s="30">
        <v>586</v>
      </c>
      <c r="I255" s="30">
        <v>79966</v>
      </c>
      <c r="J255" s="30">
        <v>183815</v>
      </c>
      <c r="K255" s="30">
        <v>2676.5</v>
      </c>
      <c r="L255" s="30">
        <v>6846</v>
      </c>
      <c r="M255" s="30">
        <v>1536</v>
      </c>
      <c r="N255" s="30">
        <v>194873.5</v>
      </c>
    </row>
    <row r="256" spans="1:14" ht="12.75">
      <c r="A256" s="7" t="s">
        <v>7</v>
      </c>
      <c r="B256" s="9" t="s">
        <v>15</v>
      </c>
      <c r="C256" s="9" t="s">
        <v>18</v>
      </c>
      <c r="D256" s="7" t="s">
        <v>113</v>
      </c>
      <c r="E256" s="30">
        <v>465848</v>
      </c>
      <c r="F256" s="30">
        <v>26939</v>
      </c>
      <c r="G256" s="30">
        <v>5457</v>
      </c>
      <c r="H256" s="30">
        <v>2752</v>
      </c>
      <c r="I256" s="30">
        <v>370128</v>
      </c>
      <c r="J256" s="30">
        <v>871124</v>
      </c>
      <c r="K256" s="30">
        <v>1849.5</v>
      </c>
      <c r="L256" s="30">
        <v>25067</v>
      </c>
      <c r="M256" s="30">
        <v>6619</v>
      </c>
      <c r="N256" s="30">
        <v>904659.5</v>
      </c>
    </row>
    <row r="257" spans="1:14" ht="12.75">
      <c r="A257" s="7" t="s">
        <v>7</v>
      </c>
      <c r="B257" s="9" t="s">
        <v>15</v>
      </c>
      <c r="C257" s="9" t="s">
        <v>18</v>
      </c>
      <c r="D257" s="7" t="s">
        <v>419</v>
      </c>
      <c r="E257" s="94">
        <v>2843863</v>
      </c>
      <c r="F257" s="94">
        <v>165083</v>
      </c>
      <c r="G257" s="94">
        <v>171165</v>
      </c>
      <c r="H257" s="94">
        <v>21775</v>
      </c>
      <c r="I257" s="42">
        <v>959725</v>
      </c>
      <c r="J257" s="94">
        <v>4161611</v>
      </c>
      <c r="K257" s="41">
        <v>60766.5</v>
      </c>
      <c r="L257" s="94">
        <v>156175</v>
      </c>
      <c r="M257" s="94">
        <v>31332</v>
      </c>
      <c r="N257" s="94">
        <v>4409884.5</v>
      </c>
    </row>
    <row r="258" spans="1:14" ht="12.75">
      <c r="A258" s="7" t="s">
        <v>7</v>
      </c>
      <c r="B258" s="9" t="s">
        <v>15</v>
      </c>
      <c r="C258" s="9" t="s">
        <v>18</v>
      </c>
      <c r="D258" s="7" t="s">
        <v>181</v>
      </c>
      <c r="E258" s="30">
        <v>284085</v>
      </c>
      <c r="F258" s="30">
        <v>18365</v>
      </c>
      <c r="G258" s="30">
        <v>36336</v>
      </c>
      <c r="H258" s="30">
        <v>1045</v>
      </c>
      <c r="I258" s="30">
        <v>193258</v>
      </c>
      <c r="J258" s="30">
        <v>533089</v>
      </c>
      <c r="K258" s="30">
        <v>1918.5</v>
      </c>
      <c r="L258" s="30">
        <v>13048</v>
      </c>
      <c r="M258" s="30">
        <v>4283</v>
      </c>
      <c r="N258" s="30">
        <v>552338.5</v>
      </c>
    </row>
    <row r="259" spans="1:14" ht="12.75">
      <c r="A259" s="7" t="s">
        <v>7</v>
      </c>
      <c r="B259" s="9" t="s">
        <v>15</v>
      </c>
      <c r="C259" s="9" t="s">
        <v>18</v>
      </c>
      <c r="D259" s="7" t="s">
        <v>218</v>
      </c>
      <c r="E259" s="30">
        <v>155491</v>
      </c>
      <c r="F259" s="30">
        <v>24659</v>
      </c>
      <c r="G259" s="30">
        <v>196189</v>
      </c>
      <c r="H259" s="30">
        <v>2230</v>
      </c>
      <c r="I259" s="30">
        <v>0</v>
      </c>
      <c r="J259" s="30">
        <v>378569</v>
      </c>
      <c r="K259" s="30">
        <v>3100.5</v>
      </c>
      <c r="L259" s="30">
        <v>9988</v>
      </c>
      <c r="M259" s="30">
        <v>1725</v>
      </c>
      <c r="N259" s="30">
        <v>393382.5</v>
      </c>
    </row>
    <row r="260" spans="2:14" ht="12.75">
      <c r="B260" s="4"/>
      <c r="C260" s="4"/>
      <c r="D260" s="15"/>
      <c r="E260" s="28"/>
      <c r="F260" s="28"/>
      <c r="G260" s="28"/>
      <c r="H260" s="28"/>
      <c r="I260" s="28"/>
      <c r="J260" s="28"/>
      <c r="K260" s="28"/>
      <c r="L260" s="28"/>
      <c r="M260" s="28"/>
      <c r="N260" s="28"/>
    </row>
    <row r="261" spans="1:14" ht="12.75">
      <c r="A261" s="7" t="s">
        <v>1</v>
      </c>
      <c r="B261" s="9" t="s">
        <v>11</v>
      </c>
      <c r="C261" s="9" t="s">
        <v>1</v>
      </c>
      <c r="D261" s="7" t="s">
        <v>95</v>
      </c>
      <c r="E261" s="30">
        <v>534671</v>
      </c>
      <c r="F261" s="30">
        <v>13783</v>
      </c>
      <c r="G261" s="30">
        <v>133510</v>
      </c>
      <c r="H261" s="30">
        <v>572</v>
      </c>
      <c r="I261" s="30">
        <v>-17304</v>
      </c>
      <c r="J261" s="30">
        <v>665232</v>
      </c>
      <c r="K261" s="30">
        <v>8781.5</v>
      </c>
      <c r="L261" s="30">
        <v>20362</v>
      </c>
      <c r="M261" s="30">
        <v>1512</v>
      </c>
      <c r="N261" s="30">
        <v>695887.5</v>
      </c>
    </row>
    <row r="262" spans="1:14" ht="13.5">
      <c r="A262" s="7" t="s">
        <v>1</v>
      </c>
      <c r="B262" s="7" t="s">
        <v>11</v>
      </c>
      <c r="C262" s="65" t="s">
        <v>1</v>
      </c>
      <c r="D262" s="7" t="s">
        <v>421</v>
      </c>
      <c r="E262" s="30">
        <v>18239604</v>
      </c>
      <c r="F262" s="30">
        <v>1777172</v>
      </c>
      <c r="G262" s="30">
        <v>794433</v>
      </c>
      <c r="H262" s="30">
        <v>83318</v>
      </c>
      <c r="I262" s="30">
        <v>-804392</v>
      </c>
      <c r="J262" s="30">
        <v>20090135</v>
      </c>
      <c r="K262" s="30">
        <v>261875.5</v>
      </c>
      <c r="L262" s="30">
        <v>608016</v>
      </c>
      <c r="M262" s="30">
        <v>57606</v>
      </c>
      <c r="N262" s="30">
        <v>21017632.5</v>
      </c>
    </row>
    <row r="263" spans="4:14" ht="13.5">
      <c r="D263" s="15"/>
      <c r="E263" s="28"/>
      <c r="F263" s="28"/>
      <c r="G263" s="28"/>
      <c r="H263" s="28"/>
      <c r="I263" s="28"/>
      <c r="J263" s="28"/>
      <c r="K263" s="28"/>
      <c r="L263" s="28"/>
      <c r="M263" s="28"/>
      <c r="N263" s="28"/>
    </row>
    <row r="264" spans="1:14" ht="12.75">
      <c r="A264" s="7" t="s">
        <v>6</v>
      </c>
      <c r="B264" s="9" t="s">
        <v>15</v>
      </c>
      <c r="C264" s="9" t="s">
        <v>173</v>
      </c>
      <c r="D264" s="7" t="s">
        <v>174</v>
      </c>
      <c r="E264" s="30">
        <v>381545</v>
      </c>
      <c r="F264" s="30">
        <v>32038</v>
      </c>
      <c r="G264" s="30">
        <v>334</v>
      </c>
      <c r="H264" s="30">
        <v>9903</v>
      </c>
      <c r="I264" s="30">
        <v>137640</v>
      </c>
      <c r="J264" s="30">
        <v>561460</v>
      </c>
      <c r="K264" s="30">
        <v>5889</v>
      </c>
      <c r="L264" s="30">
        <v>23339</v>
      </c>
      <c r="M264" s="30">
        <v>4920</v>
      </c>
      <c r="N264" s="30">
        <v>595608</v>
      </c>
    </row>
    <row r="265" spans="1:14" ht="12.75">
      <c r="A265" s="7" t="s">
        <v>6</v>
      </c>
      <c r="B265" s="9" t="s">
        <v>15</v>
      </c>
      <c r="C265" s="9" t="s">
        <v>173</v>
      </c>
      <c r="D265" s="7" t="s">
        <v>182</v>
      </c>
      <c r="E265" s="30">
        <v>1568167</v>
      </c>
      <c r="F265" s="30">
        <v>143092</v>
      </c>
      <c r="G265" s="30">
        <v>9354</v>
      </c>
      <c r="H265" s="30">
        <v>28048</v>
      </c>
      <c r="I265" s="30">
        <v>617622</v>
      </c>
      <c r="J265" s="30">
        <v>2366283</v>
      </c>
      <c r="K265" s="30">
        <v>17106</v>
      </c>
      <c r="L265" s="30">
        <v>161669</v>
      </c>
      <c r="M265" s="30">
        <v>19931</v>
      </c>
      <c r="N265" s="30">
        <v>2564989</v>
      </c>
    </row>
    <row r="266" spans="1:14" ht="12.75">
      <c r="A266" s="7" t="s">
        <v>6</v>
      </c>
      <c r="B266" s="9" t="s">
        <v>15</v>
      </c>
      <c r="C266" s="9" t="s">
        <v>173</v>
      </c>
      <c r="D266" s="7" t="s">
        <v>255</v>
      </c>
      <c r="E266" s="30">
        <v>465100</v>
      </c>
      <c r="F266" s="30">
        <v>50236</v>
      </c>
      <c r="G266" s="30">
        <v>4550</v>
      </c>
      <c r="H266" s="30">
        <v>12660</v>
      </c>
      <c r="I266" s="30">
        <v>97911</v>
      </c>
      <c r="J266" s="30">
        <v>630457</v>
      </c>
      <c r="K266" s="30">
        <v>11332.5</v>
      </c>
      <c r="L266" s="30">
        <v>43078</v>
      </c>
      <c r="M266" s="30">
        <v>5332</v>
      </c>
      <c r="N266" s="30">
        <v>690199.5</v>
      </c>
    </row>
    <row r="267" ht="12.75">
      <c r="D267" s="127"/>
    </row>
    <row r="268" spans="1:14" ht="12.75">
      <c r="A268" s="153" t="s">
        <v>2</v>
      </c>
      <c r="B268" s="154" t="s">
        <v>30</v>
      </c>
      <c r="C268" s="154" t="s">
        <v>106</v>
      </c>
      <c r="D268" s="7" t="s">
        <v>107</v>
      </c>
      <c r="E268" s="30">
        <v>1176030</v>
      </c>
      <c r="F268" s="30">
        <v>29283</v>
      </c>
      <c r="G268" s="30">
        <v>18383</v>
      </c>
      <c r="H268" s="30">
        <v>8057</v>
      </c>
      <c r="I268" s="30">
        <v>0</v>
      </c>
      <c r="J268" s="30">
        <v>1231753</v>
      </c>
      <c r="K268" s="30">
        <v>27801.5</v>
      </c>
      <c r="L268" s="30">
        <v>81665</v>
      </c>
      <c r="M268" s="30">
        <v>10193</v>
      </c>
      <c r="N268" s="30">
        <v>1351412.5</v>
      </c>
    </row>
    <row r="269" spans="1:14" ht="12.75">
      <c r="A269" s="153" t="s">
        <v>2</v>
      </c>
      <c r="B269" s="154" t="s">
        <v>30</v>
      </c>
      <c r="C269" s="154" t="s">
        <v>106</v>
      </c>
      <c r="D269" s="7" t="s">
        <v>264</v>
      </c>
      <c r="E269" s="30">
        <v>2660462</v>
      </c>
      <c r="F269" s="30">
        <v>98703</v>
      </c>
      <c r="G269" s="30">
        <v>36842</v>
      </c>
      <c r="H269" s="30">
        <v>13218</v>
      </c>
      <c r="I269" s="30">
        <v>-193600</v>
      </c>
      <c r="J269" s="30">
        <v>2615625</v>
      </c>
      <c r="K269" s="30">
        <v>56251.5</v>
      </c>
      <c r="L269" s="30">
        <v>124325</v>
      </c>
      <c r="M269" s="30">
        <v>11022</v>
      </c>
      <c r="N269" s="30">
        <v>2807223.5</v>
      </c>
    </row>
    <row r="270" spans="1:14" ht="12.75">
      <c r="A270" s="153" t="s">
        <v>2</v>
      </c>
      <c r="B270" s="154" t="s">
        <v>30</v>
      </c>
      <c r="C270" s="154" t="s">
        <v>106</v>
      </c>
      <c r="D270" s="7" t="s">
        <v>275</v>
      </c>
      <c r="E270" s="30">
        <v>1727792</v>
      </c>
      <c r="F270" s="30">
        <v>101162</v>
      </c>
      <c r="G270" s="30">
        <v>37982</v>
      </c>
      <c r="H270" s="30">
        <v>7809</v>
      </c>
      <c r="I270" s="30">
        <v>0</v>
      </c>
      <c r="J270" s="30">
        <v>1874745</v>
      </c>
      <c r="K270" s="30">
        <v>35086</v>
      </c>
      <c r="L270" s="30">
        <v>128711</v>
      </c>
      <c r="M270" s="30">
        <v>14138</v>
      </c>
      <c r="N270" s="30">
        <v>2052680</v>
      </c>
    </row>
    <row r="271" spans="1:14" s="13" customFormat="1" ht="12.75">
      <c r="A271" s="56"/>
      <c r="B271" s="14"/>
      <c r="C271" s="14"/>
      <c r="D271" s="192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2" spans="1:14" ht="12.75">
      <c r="A272" s="153" t="s">
        <v>1</v>
      </c>
      <c r="B272" s="154" t="s">
        <v>11</v>
      </c>
      <c r="C272" s="154" t="s">
        <v>59</v>
      </c>
      <c r="D272" s="7" t="s">
        <v>60</v>
      </c>
      <c r="E272" s="30">
        <v>117081</v>
      </c>
      <c r="F272" s="30">
        <v>13635</v>
      </c>
      <c r="G272" s="30">
        <v>2369</v>
      </c>
      <c r="H272" s="30">
        <v>35</v>
      </c>
      <c r="I272" s="30">
        <v>95581</v>
      </c>
      <c r="J272" s="30">
        <v>228701</v>
      </c>
      <c r="K272" s="30">
        <v>5158</v>
      </c>
      <c r="L272" s="30">
        <v>12116</v>
      </c>
      <c r="M272" s="30">
        <v>1592</v>
      </c>
      <c r="N272" s="30">
        <v>247567</v>
      </c>
    </row>
    <row r="273" spans="1:14" ht="12.75">
      <c r="A273" s="153" t="s">
        <v>1</v>
      </c>
      <c r="B273" s="154" t="s">
        <v>11</v>
      </c>
      <c r="C273" s="154" t="s">
        <v>1</v>
      </c>
      <c r="D273" s="7" t="s">
        <v>82</v>
      </c>
      <c r="E273" s="30">
        <v>4190212</v>
      </c>
      <c r="F273" s="30">
        <v>343331</v>
      </c>
      <c r="G273" s="30">
        <v>245150</v>
      </c>
      <c r="H273" s="30">
        <v>23769</v>
      </c>
      <c r="I273" s="30">
        <v>0</v>
      </c>
      <c r="J273" s="30">
        <v>4802462</v>
      </c>
      <c r="K273" s="30">
        <v>59970</v>
      </c>
      <c r="L273" s="30">
        <v>256463</v>
      </c>
      <c r="M273" s="30">
        <v>25875</v>
      </c>
      <c r="N273" s="30">
        <v>5144770</v>
      </c>
    </row>
    <row r="274" spans="1:14" ht="12.75">
      <c r="A274" s="153" t="s">
        <v>1</v>
      </c>
      <c r="B274" s="154" t="s">
        <v>11</v>
      </c>
      <c r="C274" s="154" t="s">
        <v>1</v>
      </c>
      <c r="D274" s="7" t="s">
        <v>96</v>
      </c>
      <c r="E274" s="30">
        <v>2115076</v>
      </c>
      <c r="F274" s="30">
        <v>97243</v>
      </c>
      <c r="G274" s="30">
        <v>71476</v>
      </c>
      <c r="H274" s="30">
        <v>9118</v>
      </c>
      <c r="I274" s="30">
        <v>0</v>
      </c>
      <c r="J274" s="30">
        <v>2292913</v>
      </c>
      <c r="K274" s="30">
        <v>58151.5</v>
      </c>
      <c r="L274" s="30">
        <v>88657</v>
      </c>
      <c r="M274" s="30">
        <v>10629</v>
      </c>
      <c r="N274" s="30">
        <v>2450350.5</v>
      </c>
    </row>
    <row r="275" spans="1:14" ht="12.75">
      <c r="A275" s="153" t="s">
        <v>1</v>
      </c>
      <c r="B275" s="154" t="s">
        <v>11</v>
      </c>
      <c r="C275" s="154" t="s">
        <v>59</v>
      </c>
      <c r="D275" s="7" t="s">
        <v>109</v>
      </c>
      <c r="E275" s="30">
        <v>74581</v>
      </c>
      <c r="F275" s="30">
        <v>7715</v>
      </c>
      <c r="G275" s="30">
        <v>57</v>
      </c>
      <c r="H275" s="30">
        <v>22</v>
      </c>
      <c r="I275" s="30">
        <v>81118</v>
      </c>
      <c r="J275" s="30">
        <v>163493</v>
      </c>
      <c r="K275" s="30">
        <v>1296.5</v>
      </c>
      <c r="L275" s="30">
        <v>5025</v>
      </c>
      <c r="M275" s="30">
        <v>1248</v>
      </c>
      <c r="N275" s="30">
        <v>171062.5</v>
      </c>
    </row>
    <row r="276" spans="1:14" ht="12.75">
      <c r="A276" s="153" t="s">
        <v>1</v>
      </c>
      <c r="B276" s="154" t="s">
        <v>11</v>
      </c>
      <c r="C276" s="154" t="s">
        <v>59</v>
      </c>
      <c r="D276" s="7" t="s">
        <v>114</v>
      </c>
      <c r="E276" s="30">
        <v>120832</v>
      </c>
      <c r="F276" s="30">
        <v>13599</v>
      </c>
      <c r="G276" s="30">
        <v>3548</v>
      </c>
      <c r="H276" s="30">
        <v>24</v>
      </c>
      <c r="I276" s="30">
        <v>82696</v>
      </c>
      <c r="J276" s="30">
        <v>220699</v>
      </c>
      <c r="K276" s="30">
        <v>716.5</v>
      </c>
      <c r="L276" s="30">
        <v>10153</v>
      </c>
      <c r="M276" s="30">
        <v>1738</v>
      </c>
      <c r="N276" s="30">
        <v>233306.5</v>
      </c>
    </row>
    <row r="277" spans="1:14" s="16" customFormat="1" ht="12.75">
      <c r="A277" s="164" t="s">
        <v>1</v>
      </c>
      <c r="B277" s="164" t="s">
        <v>11</v>
      </c>
      <c r="C277" s="164" t="s">
        <v>1</v>
      </c>
      <c r="D277" s="48" t="s">
        <v>425</v>
      </c>
      <c r="E277" s="26">
        <v>144861007</v>
      </c>
      <c r="F277" s="26">
        <v>139985305</v>
      </c>
      <c r="G277" s="26">
        <v>14558113</v>
      </c>
      <c r="H277" s="26">
        <v>2765968</v>
      </c>
      <c r="I277" s="26">
        <v>-14936129</v>
      </c>
      <c r="J277" s="26">
        <v>287234264</v>
      </c>
      <c r="K277" s="26">
        <v>1674355</v>
      </c>
      <c r="L277" s="26">
        <v>8412804</v>
      </c>
      <c r="M277" s="26">
        <v>788247</v>
      </c>
      <c r="N277" s="26">
        <v>298109670</v>
      </c>
    </row>
    <row r="278" spans="1:14" ht="12.75">
      <c r="A278" s="153" t="s">
        <v>1</v>
      </c>
      <c r="B278" s="154" t="s">
        <v>11</v>
      </c>
      <c r="C278" s="154" t="s">
        <v>51</v>
      </c>
      <c r="D278" s="7" t="s">
        <v>261</v>
      </c>
      <c r="E278" s="30">
        <v>3973423</v>
      </c>
      <c r="F278" s="30">
        <v>72769</v>
      </c>
      <c r="G278" s="30">
        <v>70142</v>
      </c>
      <c r="H278" s="30">
        <v>3138</v>
      </c>
      <c r="I278" s="30">
        <v>0</v>
      </c>
      <c r="J278" s="30">
        <v>4119472</v>
      </c>
      <c r="K278" s="30">
        <v>67176.5</v>
      </c>
      <c r="L278" s="30">
        <v>159792</v>
      </c>
      <c r="M278" s="30">
        <v>25391</v>
      </c>
      <c r="N278" s="30">
        <v>4371831.5</v>
      </c>
    </row>
    <row r="279" spans="1:14" ht="12.75">
      <c r="A279" s="153" t="s">
        <v>1</v>
      </c>
      <c r="B279" s="154" t="s">
        <v>11</v>
      </c>
      <c r="C279" s="154" t="s">
        <v>59</v>
      </c>
      <c r="D279" s="7" t="s">
        <v>272</v>
      </c>
      <c r="E279" s="30">
        <v>701470</v>
      </c>
      <c r="F279" s="30">
        <v>55785</v>
      </c>
      <c r="G279" s="30">
        <v>19685</v>
      </c>
      <c r="H279" s="30">
        <v>238</v>
      </c>
      <c r="I279" s="30">
        <v>448817</v>
      </c>
      <c r="J279" s="30">
        <v>1225995</v>
      </c>
      <c r="K279" s="30">
        <v>6330</v>
      </c>
      <c r="L279" s="30">
        <v>42721</v>
      </c>
      <c r="M279" s="30">
        <v>9358</v>
      </c>
      <c r="N279" s="30">
        <v>1284404</v>
      </c>
    </row>
    <row r="280" spans="1:14" s="13" customFormat="1" ht="12.75">
      <c r="A280" s="56"/>
      <c r="B280" s="56"/>
      <c r="C280" s="107"/>
      <c r="D280" s="192"/>
      <c r="E280" s="31"/>
      <c r="F280" s="31"/>
      <c r="G280" s="31"/>
      <c r="H280" s="31"/>
      <c r="I280" s="31"/>
      <c r="J280" s="31"/>
      <c r="K280" s="31"/>
      <c r="L280" s="31"/>
      <c r="M280" s="31"/>
      <c r="N280" s="31"/>
    </row>
    <row r="281" spans="1:14" ht="12.75">
      <c r="A281" s="153" t="s">
        <v>0</v>
      </c>
      <c r="B281" s="154" t="s">
        <v>26</v>
      </c>
      <c r="C281" s="154" t="s">
        <v>0</v>
      </c>
      <c r="D281" s="148" t="s">
        <v>49</v>
      </c>
      <c r="E281" s="87">
        <v>1384430</v>
      </c>
      <c r="F281" s="87">
        <v>180249</v>
      </c>
      <c r="G281" s="87">
        <v>14595</v>
      </c>
      <c r="H281" s="87">
        <v>1453</v>
      </c>
      <c r="I281" s="87">
        <v>-8768</v>
      </c>
      <c r="J281" s="87">
        <v>1571959</v>
      </c>
      <c r="K281" s="30">
        <v>18282</v>
      </c>
      <c r="L281" s="87">
        <v>50288</v>
      </c>
      <c r="M281" s="87">
        <v>8638</v>
      </c>
      <c r="N281" s="87">
        <v>1649167</v>
      </c>
    </row>
    <row r="282" spans="1:14" ht="12.75">
      <c r="A282" s="153" t="s">
        <v>0</v>
      </c>
      <c r="B282" s="154" t="s">
        <v>26</v>
      </c>
      <c r="C282" s="154" t="s">
        <v>0</v>
      </c>
      <c r="D282" s="7" t="s">
        <v>164</v>
      </c>
      <c r="E282" s="30">
        <v>2595395</v>
      </c>
      <c r="F282" s="30">
        <v>365066</v>
      </c>
      <c r="G282" s="30">
        <v>222002</v>
      </c>
      <c r="H282" s="30">
        <v>17863</v>
      </c>
      <c r="I282" s="30">
        <v>0</v>
      </c>
      <c r="J282" s="30">
        <v>3200326</v>
      </c>
      <c r="K282" s="30">
        <v>55759</v>
      </c>
      <c r="L282" s="30">
        <v>107887</v>
      </c>
      <c r="M282" s="30">
        <v>22707</v>
      </c>
      <c r="N282" s="30">
        <v>3386679</v>
      </c>
    </row>
    <row r="283" spans="1:14" ht="13.5">
      <c r="A283" s="164" t="s">
        <v>0</v>
      </c>
      <c r="B283" s="156" t="s">
        <v>26</v>
      </c>
      <c r="C283" s="159" t="s">
        <v>0</v>
      </c>
      <c r="D283" s="48" t="s">
        <v>426</v>
      </c>
      <c r="E283" s="30">
        <v>23957202</v>
      </c>
      <c r="F283" s="30">
        <v>6114075</v>
      </c>
      <c r="G283" s="30">
        <v>3074339</v>
      </c>
      <c r="H283" s="30">
        <v>293123</v>
      </c>
      <c r="I283" s="30">
        <v>-206830</v>
      </c>
      <c r="J283" s="30">
        <v>33231909</v>
      </c>
      <c r="K283" s="30">
        <v>186840.5</v>
      </c>
      <c r="L283" s="30">
        <v>1203432</v>
      </c>
      <c r="M283" s="30">
        <v>174748</v>
      </c>
      <c r="N283" s="30">
        <v>34796929.5</v>
      </c>
    </row>
    <row r="284" spans="1:14" ht="12.75">
      <c r="A284" s="153" t="s">
        <v>0</v>
      </c>
      <c r="B284" s="154" t="s">
        <v>26</v>
      </c>
      <c r="C284" s="154" t="s">
        <v>0</v>
      </c>
      <c r="D284" s="7" t="s">
        <v>193</v>
      </c>
      <c r="E284" s="30">
        <v>511982</v>
      </c>
      <c r="F284" s="30">
        <v>33701</v>
      </c>
      <c r="G284" s="30">
        <v>5673</v>
      </c>
      <c r="H284" s="30">
        <v>1057</v>
      </c>
      <c r="I284" s="30">
        <v>169603</v>
      </c>
      <c r="J284" s="30">
        <v>722016</v>
      </c>
      <c r="K284" s="30">
        <v>1592</v>
      </c>
      <c r="L284" s="30">
        <v>18948</v>
      </c>
      <c r="M284" s="30">
        <v>5047</v>
      </c>
      <c r="N284" s="30">
        <v>747603</v>
      </c>
    </row>
    <row r="286" spans="1:14" ht="13.5">
      <c r="A286" s="155" t="s">
        <v>2</v>
      </c>
      <c r="B286" s="156" t="s">
        <v>30</v>
      </c>
      <c r="C286" s="156" t="s">
        <v>35</v>
      </c>
      <c r="D286" s="155" t="s">
        <v>153</v>
      </c>
      <c r="E286" s="162">
        <v>51841</v>
      </c>
      <c r="F286" s="162">
        <v>16638</v>
      </c>
      <c r="G286" s="162">
        <v>0</v>
      </c>
      <c r="H286" s="162">
        <v>7849</v>
      </c>
      <c r="I286" s="162">
        <v>0</v>
      </c>
      <c r="J286" s="162">
        <v>76328</v>
      </c>
      <c r="K286" s="162">
        <v>24</v>
      </c>
      <c r="L286" s="162">
        <v>4891</v>
      </c>
      <c r="M286" s="162">
        <v>780</v>
      </c>
      <c r="N286" s="162">
        <v>82023</v>
      </c>
    </row>
    <row r="287" spans="1:32" ht="12.75">
      <c r="A287" s="155" t="s">
        <v>2</v>
      </c>
      <c r="B287" s="156" t="s">
        <v>30</v>
      </c>
      <c r="C287" s="156" t="s">
        <v>35</v>
      </c>
      <c r="D287" s="155" t="s">
        <v>287</v>
      </c>
      <c r="E287" s="162">
        <v>346698</v>
      </c>
      <c r="F287" s="162">
        <v>84910</v>
      </c>
      <c r="G287" s="162">
        <v>28860</v>
      </c>
      <c r="H287" s="162">
        <v>28744</v>
      </c>
      <c r="I287" s="162">
        <v>209910</v>
      </c>
      <c r="J287" s="162">
        <v>699122</v>
      </c>
      <c r="K287" s="162">
        <v>6906</v>
      </c>
      <c r="L287" s="162">
        <v>29996</v>
      </c>
      <c r="M287" s="162">
        <v>5780</v>
      </c>
      <c r="N287" s="162">
        <v>741804</v>
      </c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1:14" ht="12.75">
      <c r="A288" s="155" t="s">
        <v>2</v>
      </c>
      <c r="B288" s="156" t="s">
        <v>30</v>
      </c>
      <c r="C288" s="156" t="s">
        <v>35</v>
      </c>
      <c r="D288" s="155" t="s">
        <v>206</v>
      </c>
      <c r="E288" s="162">
        <v>81196</v>
      </c>
      <c r="F288" s="162">
        <v>20670</v>
      </c>
      <c r="G288" s="162">
        <v>0</v>
      </c>
      <c r="H288" s="162">
        <v>9062</v>
      </c>
      <c r="I288" s="162">
        <v>5192</v>
      </c>
      <c r="J288" s="162">
        <v>116120</v>
      </c>
      <c r="K288" s="162">
        <v>917.5</v>
      </c>
      <c r="L288" s="162">
        <v>17004</v>
      </c>
      <c r="M288" s="162">
        <v>1095</v>
      </c>
      <c r="N288" s="162">
        <v>135136.5</v>
      </c>
    </row>
    <row r="289" spans="1:14" ht="13.5">
      <c r="A289" s="155" t="s">
        <v>2</v>
      </c>
      <c r="B289" s="156" t="s">
        <v>30</v>
      </c>
      <c r="C289" s="156" t="s">
        <v>35</v>
      </c>
      <c r="D289" s="155" t="s">
        <v>457</v>
      </c>
      <c r="E289" s="162">
        <v>366089</v>
      </c>
      <c r="F289" s="162">
        <v>23226</v>
      </c>
      <c r="G289" s="162">
        <v>4377</v>
      </c>
      <c r="H289" s="162">
        <v>9262</v>
      </c>
      <c r="I289" s="162">
        <v>223888</v>
      </c>
      <c r="J289" s="162">
        <v>626842</v>
      </c>
      <c r="K289" s="162">
        <v>3645</v>
      </c>
      <c r="L289" s="162">
        <v>29765</v>
      </c>
      <c r="M289" s="162">
        <v>5212</v>
      </c>
      <c r="N289" s="162">
        <v>665464</v>
      </c>
    </row>
    <row r="290" spans="1:14" ht="12.75">
      <c r="A290" s="155" t="s">
        <v>2</v>
      </c>
      <c r="B290" s="156" t="s">
        <v>30</v>
      </c>
      <c r="C290" s="156" t="s">
        <v>35</v>
      </c>
      <c r="D290" s="155" t="s">
        <v>273</v>
      </c>
      <c r="E290" s="162">
        <v>99354</v>
      </c>
      <c r="F290" s="162">
        <v>24829</v>
      </c>
      <c r="G290" s="162">
        <v>13797</v>
      </c>
      <c r="H290" s="162">
        <v>6727</v>
      </c>
      <c r="I290" s="162">
        <v>52609</v>
      </c>
      <c r="J290" s="162">
        <v>197316</v>
      </c>
      <c r="K290" s="162">
        <v>11119.5</v>
      </c>
      <c r="L290" s="162">
        <v>7682</v>
      </c>
      <c r="M290" s="162">
        <v>1603</v>
      </c>
      <c r="N290" s="162">
        <v>217720.5</v>
      </c>
    </row>
    <row r="291" spans="1:14" s="13" customFormat="1" ht="12.75">
      <c r="A291" s="15"/>
      <c r="B291" s="46"/>
      <c r="C291" s="46"/>
      <c r="D291" s="15"/>
      <c r="E291" s="31"/>
      <c r="F291" s="31"/>
      <c r="G291" s="31"/>
      <c r="H291" s="31"/>
      <c r="I291" s="31"/>
      <c r="J291" s="31"/>
      <c r="K291" s="31"/>
      <c r="L291" s="31"/>
      <c r="M291" s="31"/>
      <c r="N291" s="31"/>
    </row>
    <row r="292" spans="1:32" ht="12.75">
      <c r="A292" s="155" t="s">
        <v>7</v>
      </c>
      <c r="B292" s="156" t="s">
        <v>15</v>
      </c>
      <c r="C292" s="156" t="s">
        <v>18</v>
      </c>
      <c r="D292" s="155" t="s">
        <v>458</v>
      </c>
      <c r="E292" s="160">
        <v>4261457</v>
      </c>
      <c r="F292" s="160">
        <v>258449</v>
      </c>
      <c r="G292" s="160">
        <v>423147</v>
      </c>
      <c r="H292" s="160">
        <v>31557</v>
      </c>
      <c r="I292" s="160">
        <v>1675698</v>
      </c>
      <c r="J292" s="160">
        <v>6650308</v>
      </c>
      <c r="K292" s="160">
        <v>87728.5</v>
      </c>
      <c r="L292" s="160">
        <v>258368</v>
      </c>
      <c r="M292" s="160">
        <v>49201</v>
      </c>
      <c r="N292" s="160">
        <v>7045605.5</v>
      </c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1:14" ht="12.75">
      <c r="A293" s="155" t="s">
        <v>7</v>
      </c>
      <c r="B293" s="156" t="s">
        <v>15</v>
      </c>
      <c r="C293" s="156" t="s">
        <v>18</v>
      </c>
      <c r="D293" s="155" t="s">
        <v>258</v>
      </c>
      <c r="E293" s="165">
        <v>126096</v>
      </c>
      <c r="F293" s="165">
        <v>4207</v>
      </c>
      <c r="G293" s="165">
        <v>307</v>
      </c>
      <c r="H293" s="165">
        <v>520</v>
      </c>
      <c r="I293" s="165">
        <v>1558</v>
      </c>
      <c r="J293" s="165">
        <v>132688</v>
      </c>
      <c r="K293" s="162">
        <v>5076</v>
      </c>
      <c r="L293" s="165">
        <v>11202</v>
      </c>
      <c r="M293" s="165">
        <v>1327</v>
      </c>
      <c r="N293" s="165">
        <v>150293</v>
      </c>
    </row>
    <row r="295" spans="1:14" s="17" customFormat="1" ht="12.75">
      <c r="A295" s="155" t="s">
        <v>4</v>
      </c>
      <c r="B295" s="156" t="s">
        <v>24</v>
      </c>
      <c r="C295" s="156" t="s">
        <v>4</v>
      </c>
      <c r="D295" s="148" t="s">
        <v>469</v>
      </c>
      <c r="E295" s="162">
        <v>32937664</v>
      </c>
      <c r="F295" s="162">
        <v>6258272</v>
      </c>
      <c r="G295" s="162">
        <v>1592254</v>
      </c>
      <c r="H295" s="162">
        <v>496913</v>
      </c>
      <c r="I295" s="162">
        <v>0</v>
      </c>
      <c r="J295" s="162">
        <v>41285103</v>
      </c>
      <c r="K295" s="162">
        <v>180593</v>
      </c>
      <c r="L295" s="162">
        <v>1707068</v>
      </c>
      <c r="M295" s="162">
        <v>264921</v>
      </c>
      <c r="N295" s="162">
        <v>43437685</v>
      </c>
    </row>
    <row r="296" spans="1:14" s="17" customFormat="1" ht="12.75">
      <c r="A296" s="155" t="s">
        <v>4</v>
      </c>
      <c r="B296" s="156" t="s">
        <v>24</v>
      </c>
      <c r="C296" s="156" t="s">
        <v>4</v>
      </c>
      <c r="D296" s="148" t="s">
        <v>87</v>
      </c>
      <c r="E296" s="162">
        <v>3774250</v>
      </c>
      <c r="F296" s="162">
        <v>417820</v>
      </c>
      <c r="G296" s="162">
        <v>82584</v>
      </c>
      <c r="H296" s="162">
        <v>21874</v>
      </c>
      <c r="I296" s="162">
        <v>358831</v>
      </c>
      <c r="J296" s="162">
        <v>4655359</v>
      </c>
      <c r="K296" s="162">
        <v>29514.5</v>
      </c>
      <c r="L296" s="162">
        <v>201844</v>
      </c>
      <c r="M296" s="162">
        <v>34494</v>
      </c>
      <c r="N296" s="162">
        <v>4921211.5</v>
      </c>
    </row>
    <row r="297" spans="1:32" s="95" customFormat="1" ht="12.75">
      <c r="A297" s="155" t="s">
        <v>5</v>
      </c>
      <c r="B297" s="156" t="s">
        <v>15</v>
      </c>
      <c r="C297" s="156" t="s">
        <v>5</v>
      </c>
      <c r="D297" s="148" t="s">
        <v>116</v>
      </c>
      <c r="E297" s="162">
        <v>3197487</v>
      </c>
      <c r="F297" s="162">
        <v>67564</v>
      </c>
      <c r="G297" s="162">
        <v>54403</v>
      </c>
      <c r="H297" s="162">
        <v>7183</v>
      </c>
      <c r="I297" s="162">
        <v>1041595</v>
      </c>
      <c r="J297" s="162">
        <v>4368232</v>
      </c>
      <c r="K297" s="162">
        <v>33703</v>
      </c>
      <c r="L297" s="162">
        <v>238032</v>
      </c>
      <c r="M297" s="162">
        <v>32194</v>
      </c>
      <c r="N297" s="162">
        <v>4672161</v>
      </c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</row>
    <row r="298" spans="1:14" s="17" customFormat="1" ht="12.75">
      <c r="A298" s="155" t="s">
        <v>4</v>
      </c>
      <c r="B298" s="156" t="s">
        <v>24</v>
      </c>
      <c r="C298" s="156" t="s">
        <v>4</v>
      </c>
      <c r="D298" s="148" t="s">
        <v>145</v>
      </c>
      <c r="E298" s="162">
        <v>12700629</v>
      </c>
      <c r="F298" s="162">
        <v>2066228</v>
      </c>
      <c r="G298" s="162">
        <v>467317</v>
      </c>
      <c r="H298" s="162">
        <v>201609</v>
      </c>
      <c r="I298" s="162">
        <v>109061</v>
      </c>
      <c r="J298" s="162">
        <v>15544844</v>
      </c>
      <c r="K298" s="162">
        <v>104925</v>
      </c>
      <c r="L298" s="162">
        <v>726453</v>
      </c>
      <c r="M298" s="162">
        <v>116781</v>
      </c>
      <c r="N298" s="162">
        <v>16493003</v>
      </c>
    </row>
    <row r="299" spans="1:14" s="17" customFormat="1" ht="12.75">
      <c r="A299" s="155" t="s">
        <v>4</v>
      </c>
      <c r="B299" s="156" t="s">
        <v>15</v>
      </c>
      <c r="C299" s="156" t="s">
        <v>5</v>
      </c>
      <c r="D299" s="148" t="s">
        <v>147</v>
      </c>
      <c r="E299" s="162">
        <v>782888</v>
      </c>
      <c r="F299" s="162">
        <v>22802</v>
      </c>
      <c r="G299" s="162">
        <v>5545</v>
      </c>
      <c r="H299" s="162">
        <v>3668</v>
      </c>
      <c r="I299" s="162">
        <v>217922</v>
      </c>
      <c r="J299" s="162">
        <v>1032825</v>
      </c>
      <c r="K299" s="162">
        <v>8714.5</v>
      </c>
      <c r="L299" s="162">
        <v>28417</v>
      </c>
      <c r="M299" s="162">
        <v>8603</v>
      </c>
      <c r="N299" s="162">
        <v>1078559.5</v>
      </c>
    </row>
    <row r="300" spans="1:14" s="17" customFormat="1" ht="12.75">
      <c r="A300" s="155" t="s">
        <v>4</v>
      </c>
      <c r="B300" s="156" t="s">
        <v>24</v>
      </c>
      <c r="C300" s="156" t="s">
        <v>4</v>
      </c>
      <c r="D300" s="148" t="s">
        <v>150</v>
      </c>
      <c r="E300" s="162">
        <v>1087419</v>
      </c>
      <c r="F300" s="162">
        <v>22263</v>
      </c>
      <c r="G300" s="162">
        <v>11184</v>
      </c>
      <c r="H300" s="162">
        <v>3815</v>
      </c>
      <c r="I300" s="162">
        <v>173632</v>
      </c>
      <c r="J300" s="162">
        <v>1298313</v>
      </c>
      <c r="K300" s="162">
        <v>4753.5</v>
      </c>
      <c r="L300" s="162">
        <v>38539</v>
      </c>
      <c r="M300" s="162">
        <v>10229</v>
      </c>
      <c r="N300" s="162">
        <v>1351834.5</v>
      </c>
    </row>
    <row r="301" spans="1:14" s="17" customFormat="1" ht="12.75">
      <c r="A301" s="155" t="s">
        <v>4</v>
      </c>
      <c r="B301" s="156" t="s">
        <v>24</v>
      </c>
      <c r="C301" s="156" t="s">
        <v>80</v>
      </c>
      <c r="D301" s="148" t="s">
        <v>154</v>
      </c>
      <c r="E301" s="162">
        <v>1505324</v>
      </c>
      <c r="F301" s="162">
        <v>29982</v>
      </c>
      <c r="G301" s="162">
        <v>16767</v>
      </c>
      <c r="H301" s="162">
        <v>12296</v>
      </c>
      <c r="I301" s="162">
        <v>0</v>
      </c>
      <c r="J301" s="162">
        <v>1564369</v>
      </c>
      <c r="K301" s="162">
        <v>7216</v>
      </c>
      <c r="L301" s="162">
        <v>83555</v>
      </c>
      <c r="M301" s="162">
        <v>11179</v>
      </c>
      <c r="N301" s="162">
        <v>1666319</v>
      </c>
    </row>
    <row r="302" spans="1:14" s="17" customFormat="1" ht="12.75">
      <c r="A302" s="155" t="s">
        <v>4</v>
      </c>
      <c r="B302" s="156" t="s">
        <v>15</v>
      </c>
      <c r="C302" s="156" t="s">
        <v>5</v>
      </c>
      <c r="D302" s="148" t="s">
        <v>198</v>
      </c>
      <c r="E302" s="162">
        <v>91864</v>
      </c>
      <c r="F302" s="162">
        <v>8591</v>
      </c>
      <c r="G302" s="162">
        <v>138</v>
      </c>
      <c r="H302" s="162">
        <v>3369</v>
      </c>
      <c r="I302" s="162">
        <v>98233</v>
      </c>
      <c r="J302" s="162">
        <v>202195</v>
      </c>
      <c r="K302" s="162">
        <v>0</v>
      </c>
      <c r="L302" s="162">
        <v>6981</v>
      </c>
      <c r="M302" s="162">
        <v>1625</v>
      </c>
      <c r="N302" s="162">
        <v>210801</v>
      </c>
    </row>
    <row r="303" spans="1:14" s="17" customFormat="1" ht="12.75">
      <c r="A303" s="155" t="s">
        <v>4</v>
      </c>
      <c r="B303" s="156" t="s">
        <v>24</v>
      </c>
      <c r="C303" s="156" t="s">
        <v>4</v>
      </c>
      <c r="D303" s="148" t="s">
        <v>201</v>
      </c>
      <c r="E303" s="162">
        <v>3188006</v>
      </c>
      <c r="F303" s="162">
        <v>178471</v>
      </c>
      <c r="G303" s="162">
        <v>72038</v>
      </c>
      <c r="H303" s="162">
        <v>37396</v>
      </c>
      <c r="I303" s="162">
        <v>488353</v>
      </c>
      <c r="J303" s="162">
        <v>3964264</v>
      </c>
      <c r="K303" s="162">
        <v>33597</v>
      </c>
      <c r="L303" s="162">
        <v>184228</v>
      </c>
      <c r="M303" s="162">
        <v>33508</v>
      </c>
      <c r="N303" s="162">
        <v>4215597</v>
      </c>
    </row>
    <row r="304" spans="1:32" s="95" customFormat="1" ht="12.75">
      <c r="A304" s="155" t="s">
        <v>4</v>
      </c>
      <c r="B304" s="156" t="s">
        <v>24</v>
      </c>
      <c r="C304" s="156" t="s">
        <v>4</v>
      </c>
      <c r="D304" s="148" t="s">
        <v>226</v>
      </c>
      <c r="E304" s="165">
        <v>960784</v>
      </c>
      <c r="F304" s="165">
        <v>42749</v>
      </c>
      <c r="G304" s="165">
        <v>9657</v>
      </c>
      <c r="H304" s="165">
        <v>4836</v>
      </c>
      <c r="I304" s="165">
        <v>14113</v>
      </c>
      <c r="J304" s="165">
        <v>1032139</v>
      </c>
      <c r="K304" s="162">
        <v>8846.5</v>
      </c>
      <c r="L304" s="165">
        <v>62191</v>
      </c>
      <c r="M304" s="165">
        <v>8201</v>
      </c>
      <c r="N304" s="165">
        <v>1111377.5</v>
      </c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</row>
    <row r="305" spans="1:14" s="17" customFormat="1" ht="12.75">
      <c r="A305" s="155" t="s">
        <v>4</v>
      </c>
      <c r="B305" s="156" t="s">
        <v>15</v>
      </c>
      <c r="C305" s="156" t="s">
        <v>5</v>
      </c>
      <c r="D305" s="148" t="s">
        <v>235</v>
      </c>
      <c r="E305" s="162">
        <v>651911</v>
      </c>
      <c r="F305" s="162">
        <v>1756781</v>
      </c>
      <c r="G305" s="162">
        <v>19913</v>
      </c>
      <c r="H305" s="162">
        <v>11871</v>
      </c>
      <c r="I305" s="162">
        <v>-125098</v>
      </c>
      <c r="J305" s="162">
        <v>2315378</v>
      </c>
      <c r="K305" s="162">
        <v>3215.5</v>
      </c>
      <c r="L305" s="162">
        <v>35367</v>
      </c>
      <c r="M305" s="162">
        <v>7779</v>
      </c>
      <c r="N305" s="162">
        <v>2361739.5</v>
      </c>
    </row>
    <row r="306" spans="1:14" s="17" customFormat="1" ht="12.75">
      <c r="A306" s="155" t="s">
        <v>4</v>
      </c>
      <c r="B306" s="156" t="s">
        <v>24</v>
      </c>
      <c r="C306" s="156" t="s">
        <v>4</v>
      </c>
      <c r="D306" s="148" t="s">
        <v>252</v>
      </c>
      <c r="E306" s="162">
        <v>308169</v>
      </c>
      <c r="F306" s="162">
        <v>34301</v>
      </c>
      <c r="G306" s="162">
        <v>761</v>
      </c>
      <c r="H306" s="162">
        <v>1110</v>
      </c>
      <c r="I306" s="162">
        <v>5573</v>
      </c>
      <c r="J306" s="162">
        <v>349914</v>
      </c>
      <c r="K306" s="162">
        <v>6099.5</v>
      </c>
      <c r="L306" s="162">
        <v>34698</v>
      </c>
      <c r="M306" s="162">
        <v>2952</v>
      </c>
      <c r="N306" s="162">
        <v>393663.5</v>
      </c>
    </row>
    <row r="307" spans="1:14" s="17" customFormat="1" ht="12.75">
      <c r="A307" s="155" t="s">
        <v>4</v>
      </c>
      <c r="B307" s="156" t="s">
        <v>24</v>
      </c>
      <c r="C307" s="156" t="s">
        <v>4</v>
      </c>
      <c r="D307" s="148" t="s">
        <v>254</v>
      </c>
      <c r="E307" s="162">
        <v>4859825</v>
      </c>
      <c r="F307" s="162">
        <v>170670</v>
      </c>
      <c r="G307" s="162">
        <v>110354</v>
      </c>
      <c r="H307" s="162">
        <v>45460</v>
      </c>
      <c r="I307" s="162">
        <v>85193</v>
      </c>
      <c r="J307" s="162">
        <v>5271502</v>
      </c>
      <c r="K307" s="162">
        <v>28230</v>
      </c>
      <c r="L307" s="162">
        <v>283331</v>
      </c>
      <c r="M307" s="162">
        <v>40609</v>
      </c>
      <c r="N307" s="162">
        <v>5623672</v>
      </c>
    </row>
    <row r="308" spans="1:14" s="17" customFormat="1" ht="12.75">
      <c r="A308" s="15"/>
      <c r="B308" s="46"/>
      <c r="C308" s="46"/>
      <c r="D308" s="13"/>
      <c r="E308" s="31"/>
      <c r="F308" s="31"/>
      <c r="G308" s="31"/>
      <c r="H308" s="31"/>
      <c r="I308" s="31"/>
      <c r="J308" s="31"/>
      <c r="K308" s="31"/>
      <c r="L308" s="31"/>
      <c r="M308" s="31"/>
      <c r="N308" s="31"/>
    </row>
    <row r="309" spans="1:14" s="17" customFormat="1" ht="12.75">
      <c r="A309" s="155" t="s">
        <v>5</v>
      </c>
      <c r="B309" s="156" t="s">
        <v>15</v>
      </c>
      <c r="C309" s="156" t="s">
        <v>5</v>
      </c>
      <c r="D309" s="148" t="s">
        <v>124</v>
      </c>
      <c r="E309" s="162">
        <v>601232</v>
      </c>
      <c r="F309" s="162">
        <v>63696</v>
      </c>
      <c r="G309" s="162">
        <v>10941</v>
      </c>
      <c r="H309" s="162">
        <v>17568</v>
      </c>
      <c r="I309" s="162">
        <v>431978</v>
      </c>
      <c r="J309" s="162">
        <v>1125415</v>
      </c>
      <c r="K309" s="162">
        <v>10360</v>
      </c>
      <c r="L309" s="162">
        <v>52925</v>
      </c>
      <c r="M309" s="162">
        <v>9543</v>
      </c>
      <c r="N309" s="162">
        <v>1198243</v>
      </c>
    </row>
    <row r="310" spans="1:32" s="99" customFormat="1" ht="12.75">
      <c r="A310" s="155" t="s">
        <v>5</v>
      </c>
      <c r="B310" s="156" t="s">
        <v>15</v>
      </c>
      <c r="C310" s="156" t="s">
        <v>5</v>
      </c>
      <c r="D310" s="148" t="s">
        <v>157</v>
      </c>
      <c r="E310" s="162">
        <v>650843</v>
      </c>
      <c r="F310" s="162">
        <v>72783</v>
      </c>
      <c r="G310" s="162">
        <v>78167</v>
      </c>
      <c r="H310" s="162">
        <v>17243</v>
      </c>
      <c r="I310" s="162">
        <v>224743</v>
      </c>
      <c r="J310" s="162">
        <v>1043779</v>
      </c>
      <c r="K310" s="162">
        <v>13172.5</v>
      </c>
      <c r="L310" s="162">
        <v>48783</v>
      </c>
      <c r="M310" s="162">
        <v>7955</v>
      </c>
      <c r="N310" s="162">
        <v>1113689.5</v>
      </c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</row>
    <row r="311" spans="1:14" s="17" customFormat="1" ht="12.75">
      <c r="A311" s="155" t="s">
        <v>5</v>
      </c>
      <c r="B311" s="156" t="s">
        <v>15</v>
      </c>
      <c r="C311" s="156" t="s">
        <v>5</v>
      </c>
      <c r="D311" s="148" t="s">
        <v>169</v>
      </c>
      <c r="E311" s="162">
        <v>1840228</v>
      </c>
      <c r="F311" s="162">
        <v>207266</v>
      </c>
      <c r="G311" s="162">
        <v>46224</v>
      </c>
      <c r="H311" s="162">
        <v>11605</v>
      </c>
      <c r="I311" s="162">
        <v>665378</v>
      </c>
      <c r="J311" s="162">
        <v>2770701</v>
      </c>
      <c r="K311" s="162">
        <v>12032.5</v>
      </c>
      <c r="L311" s="162">
        <v>85178</v>
      </c>
      <c r="M311" s="162">
        <v>23941</v>
      </c>
      <c r="N311" s="162">
        <v>2891852.5</v>
      </c>
    </row>
    <row r="312" spans="1:14" s="17" customFormat="1" ht="12.75">
      <c r="A312" s="155" t="s">
        <v>5</v>
      </c>
      <c r="B312" s="156" t="s">
        <v>15</v>
      </c>
      <c r="C312" s="156" t="s">
        <v>5</v>
      </c>
      <c r="D312" s="148" t="s">
        <v>219</v>
      </c>
      <c r="E312" s="162">
        <v>1103408</v>
      </c>
      <c r="F312" s="162">
        <v>179694</v>
      </c>
      <c r="G312" s="162">
        <v>7906</v>
      </c>
      <c r="H312" s="162">
        <v>20024</v>
      </c>
      <c r="I312" s="162">
        <v>380612</v>
      </c>
      <c r="J312" s="162">
        <v>1691644</v>
      </c>
      <c r="K312" s="162">
        <v>7137</v>
      </c>
      <c r="L312" s="162">
        <v>87990</v>
      </c>
      <c r="M312" s="162">
        <v>15158</v>
      </c>
      <c r="N312" s="162">
        <v>1801929</v>
      </c>
    </row>
    <row r="314" spans="1:33" s="16" customFormat="1" ht="12.75">
      <c r="A314" s="155" t="s">
        <v>2</v>
      </c>
      <c r="B314" s="156" t="s">
        <v>30</v>
      </c>
      <c r="C314" s="156" t="s">
        <v>68</v>
      </c>
      <c r="D314" s="155" t="s">
        <v>69</v>
      </c>
      <c r="E314" s="162">
        <v>230725</v>
      </c>
      <c r="F314" s="162">
        <v>31752</v>
      </c>
      <c r="G314" s="162">
        <v>7770</v>
      </c>
      <c r="H314" s="162">
        <v>7515</v>
      </c>
      <c r="I314" s="162">
        <v>187640</v>
      </c>
      <c r="J314" s="162">
        <v>465402</v>
      </c>
      <c r="K314" s="162">
        <v>5899</v>
      </c>
      <c r="L314" s="162">
        <v>22294</v>
      </c>
      <c r="M314" s="162">
        <v>3464</v>
      </c>
      <c r="N314" s="162">
        <v>497059</v>
      </c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</row>
    <row r="315" spans="1:33" ht="12.75">
      <c r="A315" s="155" t="s">
        <v>2</v>
      </c>
      <c r="B315" s="156" t="s">
        <v>30</v>
      </c>
      <c r="C315" s="156" t="s">
        <v>68</v>
      </c>
      <c r="D315" s="155" t="s">
        <v>121</v>
      </c>
      <c r="E315" s="162">
        <v>57981</v>
      </c>
      <c r="F315" s="162">
        <v>20005</v>
      </c>
      <c r="G315" s="162">
        <v>0</v>
      </c>
      <c r="H315" s="162">
        <v>9665</v>
      </c>
      <c r="I315" s="162">
        <v>0</v>
      </c>
      <c r="J315" s="162">
        <v>87651</v>
      </c>
      <c r="K315" s="162">
        <v>2026</v>
      </c>
      <c r="L315" s="162">
        <v>3123</v>
      </c>
      <c r="M315" s="162">
        <v>460</v>
      </c>
      <c r="N315" s="162">
        <v>93260</v>
      </c>
      <c r="AG315" s="2"/>
    </row>
    <row r="316" spans="1:14" ht="12.75">
      <c r="A316" s="155" t="s">
        <v>2</v>
      </c>
      <c r="B316" s="156" t="s">
        <v>30</v>
      </c>
      <c r="C316" s="156" t="s">
        <v>68</v>
      </c>
      <c r="D316" s="155" t="s">
        <v>136</v>
      </c>
      <c r="E316" s="162">
        <v>121694</v>
      </c>
      <c r="F316" s="162">
        <v>16084</v>
      </c>
      <c r="G316" s="162">
        <v>1786</v>
      </c>
      <c r="H316" s="162">
        <v>7139</v>
      </c>
      <c r="I316" s="162">
        <v>61651</v>
      </c>
      <c r="J316" s="162">
        <v>208354</v>
      </c>
      <c r="K316" s="162">
        <v>3697</v>
      </c>
      <c r="L316" s="162">
        <v>15499</v>
      </c>
      <c r="M316" s="162">
        <v>1609</v>
      </c>
      <c r="N316" s="162">
        <v>229159</v>
      </c>
    </row>
    <row r="317" spans="1:14" ht="12.75">
      <c r="A317" s="155" t="s">
        <v>2</v>
      </c>
      <c r="B317" s="156" t="s">
        <v>30</v>
      </c>
      <c r="C317" s="156" t="s">
        <v>68</v>
      </c>
      <c r="D317" s="155" t="s">
        <v>260</v>
      </c>
      <c r="E317" s="165">
        <v>119516</v>
      </c>
      <c r="F317" s="165">
        <v>19332</v>
      </c>
      <c r="G317" s="165">
        <v>2011</v>
      </c>
      <c r="H317" s="165">
        <v>6752</v>
      </c>
      <c r="I317" s="165">
        <v>43959</v>
      </c>
      <c r="J317" s="165">
        <v>191570</v>
      </c>
      <c r="K317" s="162">
        <v>472.5</v>
      </c>
      <c r="L317" s="165">
        <v>9470</v>
      </c>
      <c r="M317" s="165">
        <v>1685</v>
      </c>
      <c r="N317" s="165">
        <v>203197.5</v>
      </c>
    </row>
    <row r="318" spans="1:14" ht="12.75">
      <c r="A318" s="155" t="s">
        <v>2</v>
      </c>
      <c r="B318" s="156" t="s">
        <v>30</v>
      </c>
      <c r="C318" s="156" t="s">
        <v>68</v>
      </c>
      <c r="D318" s="155" t="s">
        <v>282</v>
      </c>
      <c r="E318" s="162">
        <v>374775</v>
      </c>
      <c r="F318" s="162">
        <v>40342</v>
      </c>
      <c r="G318" s="162">
        <v>3893</v>
      </c>
      <c r="H318" s="162">
        <v>15005</v>
      </c>
      <c r="I318" s="162">
        <v>175622</v>
      </c>
      <c r="J318" s="162">
        <v>609637</v>
      </c>
      <c r="K318" s="162">
        <v>4583.5</v>
      </c>
      <c r="L318" s="162">
        <v>41312</v>
      </c>
      <c r="M318" s="162">
        <v>5038</v>
      </c>
      <c r="N318" s="162">
        <v>660570.5</v>
      </c>
    </row>
    <row r="320" spans="1:14" ht="12.75">
      <c r="A320" s="155" t="s">
        <v>1</v>
      </c>
      <c r="B320" s="156" t="s">
        <v>11</v>
      </c>
      <c r="C320" s="156" t="s">
        <v>33</v>
      </c>
      <c r="D320" s="155" t="s">
        <v>125</v>
      </c>
      <c r="E320" s="162">
        <v>5537323</v>
      </c>
      <c r="F320" s="162">
        <v>937734</v>
      </c>
      <c r="G320" s="162">
        <v>220657</v>
      </c>
      <c r="H320" s="162">
        <v>13150</v>
      </c>
      <c r="I320" s="162">
        <v>-375497</v>
      </c>
      <c r="J320" s="162">
        <v>6333367</v>
      </c>
      <c r="K320" s="162">
        <v>6016</v>
      </c>
      <c r="L320" s="162">
        <v>88820</v>
      </c>
      <c r="M320" s="162">
        <v>13882</v>
      </c>
      <c r="N320" s="162">
        <v>6442085</v>
      </c>
    </row>
    <row r="321" spans="1:14" ht="12.75">
      <c r="A321" s="155" t="s">
        <v>1</v>
      </c>
      <c r="B321" s="156" t="s">
        <v>11</v>
      </c>
      <c r="C321" s="156" t="s">
        <v>33</v>
      </c>
      <c r="D321" s="155" t="s">
        <v>202</v>
      </c>
      <c r="E321" s="162">
        <v>1428321</v>
      </c>
      <c r="F321" s="162">
        <v>270616</v>
      </c>
      <c r="G321" s="162">
        <v>255116</v>
      </c>
      <c r="H321" s="162">
        <v>11403</v>
      </c>
      <c r="I321" s="162">
        <v>0</v>
      </c>
      <c r="J321" s="162">
        <v>1965456</v>
      </c>
      <c r="K321" s="162">
        <v>21218.5</v>
      </c>
      <c r="L321" s="162">
        <v>80781</v>
      </c>
      <c r="M321" s="162">
        <v>13219</v>
      </c>
      <c r="N321" s="162">
        <v>2080674.5</v>
      </c>
    </row>
    <row r="322" spans="1:14" ht="12.75">
      <c r="A322" s="155" t="s">
        <v>1</v>
      </c>
      <c r="B322" s="156" t="s">
        <v>11</v>
      </c>
      <c r="C322" s="156" t="s">
        <v>12</v>
      </c>
      <c r="D322" s="155" t="s">
        <v>230</v>
      </c>
      <c r="E322" s="162">
        <v>1430891</v>
      </c>
      <c r="F322" s="162">
        <v>226822</v>
      </c>
      <c r="G322" s="162">
        <v>65630</v>
      </c>
      <c r="H322" s="162">
        <v>8934</v>
      </c>
      <c r="I322" s="162">
        <v>0</v>
      </c>
      <c r="J322" s="162">
        <v>1732277</v>
      </c>
      <c r="K322" s="162">
        <v>13958</v>
      </c>
      <c r="L322" s="162">
        <v>87168</v>
      </c>
      <c r="M322" s="162">
        <v>13390</v>
      </c>
      <c r="N322" s="162">
        <v>1846793</v>
      </c>
    </row>
    <row r="323" spans="1:14" ht="12.75">
      <c r="A323" s="155" t="s">
        <v>1</v>
      </c>
      <c r="B323" s="156" t="s">
        <v>11</v>
      </c>
      <c r="C323" s="156" t="s">
        <v>33</v>
      </c>
      <c r="D323" s="155" t="s">
        <v>256</v>
      </c>
      <c r="E323" s="165">
        <v>983891</v>
      </c>
      <c r="F323" s="165">
        <v>70227</v>
      </c>
      <c r="G323" s="165">
        <v>16692</v>
      </c>
      <c r="H323" s="165">
        <v>4336</v>
      </c>
      <c r="I323" s="165">
        <v>39102</v>
      </c>
      <c r="J323" s="165">
        <v>1114248</v>
      </c>
      <c r="K323" s="162">
        <v>15236.5</v>
      </c>
      <c r="L323" s="165">
        <v>83189</v>
      </c>
      <c r="M323" s="165">
        <v>9794</v>
      </c>
      <c r="N323" s="165">
        <v>1222467.5</v>
      </c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23"/>
  <sheetViews>
    <sheetView zoomScale="120" zoomScaleNormal="120" zoomScalePageLayoutView="0" workbookViewId="0" topLeftCell="D1">
      <pane xSplit="1" ySplit="1" topLeftCell="E88" activePane="bottomRight" state="frozen"/>
      <selection pane="topLeft" activeCell="A1" sqref="A1"/>
      <selection pane="topRight" activeCell="J1" sqref="J1"/>
      <selection pane="bottomLeft" activeCell="D16" sqref="D16"/>
      <selection pane="bottomRight" activeCell="D110" sqref="D110"/>
    </sheetView>
  </sheetViews>
  <sheetFormatPr defaultColWidth="9.33203125" defaultRowHeight="12.75"/>
  <cols>
    <col min="1" max="2" width="10.83203125" style="3" customWidth="1"/>
    <col min="3" max="3" width="10.83203125" style="57" customWidth="1"/>
    <col min="4" max="4" width="20.83203125" style="3" customWidth="1"/>
    <col min="5" max="14" width="15.83203125" style="21" customWidth="1"/>
    <col min="15" max="16384" width="9.33203125" style="3" customWidth="1"/>
  </cols>
  <sheetData>
    <row r="1" spans="1:14" s="185" customFormat="1" ht="51">
      <c r="A1" s="181" t="s">
        <v>8</v>
      </c>
      <c r="B1" s="181" t="s">
        <v>9</v>
      </c>
      <c r="C1" s="182" t="s">
        <v>10</v>
      </c>
      <c r="D1" s="182" t="s">
        <v>517</v>
      </c>
      <c r="E1" s="183" t="s">
        <v>306</v>
      </c>
      <c r="F1" s="183" t="s">
        <v>307</v>
      </c>
      <c r="G1" s="183" t="s">
        <v>308</v>
      </c>
      <c r="H1" s="183" t="s">
        <v>309</v>
      </c>
      <c r="I1" s="183" t="s">
        <v>310</v>
      </c>
      <c r="J1" s="187" t="s">
        <v>311</v>
      </c>
      <c r="K1" s="183" t="s">
        <v>335</v>
      </c>
      <c r="L1" s="183" t="s">
        <v>312</v>
      </c>
      <c r="M1" s="183" t="s">
        <v>313</v>
      </c>
      <c r="N1" s="187" t="s">
        <v>314</v>
      </c>
    </row>
    <row r="2" spans="1:14" ht="12.75">
      <c r="A2" s="3" t="s">
        <v>6</v>
      </c>
      <c r="B2" s="3" t="s">
        <v>15</v>
      </c>
      <c r="C2" s="57" t="s">
        <v>100</v>
      </c>
      <c r="D2" s="3" t="s">
        <v>330</v>
      </c>
      <c r="E2" s="28">
        <v>2146028</v>
      </c>
      <c r="F2" s="28">
        <v>307048</v>
      </c>
      <c r="G2" s="28">
        <v>67431</v>
      </c>
      <c r="H2" s="28">
        <v>86395</v>
      </c>
      <c r="I2" s="28">
        <v>996051</v>
      </c>
      <c r="J2" s="120">
        <v>3602953</v>
      </c>
      <c r="K2" s="28">
        <v>44524</v>
      </c>
      <c r="L2" s="28">
        <v>157682</v>
      </c>
      <c r="M2" s="28">
        <v>28296</v>
      </c>
      <c r="N2" s="120">
        <v>3833455</v>
      </c>
    </row>
    <row r="3" spans="1:14" ht="12.75">
      <c r="A3" s="3" t="s">
        <v>1</v>
      </c>
      <c r="B3" s="4" t="s">
        <v>11</v>
      </c>
      <c r="C3" s="4" t="s">
        <v>12</v>
      </c>
      <c r="D3" s="3" t="s">
        <v>13</v>
      </c>
      <c r="E3" s="28">
        <v>7682472</v>
      </c>
      <c r="F3" s="28">
        <v>2069200</v>
      </c>
      <c r="G3" s="28">
        <v>761064</v>
      </c>
      <c r="H3" s="28">
        <v>94704</v>
      </c>
      <c r="I3" s="28">
        <v>0</v>
      </c>
      <c r="J3" s="120">
        <v>10607440</v>
      </c>
      <c r="K3" s="28">
        <v>87951</v>
      </c>
      <c r="L3" s="28">
        <v>456881</v>
      </c>
      <c r="M3" s="28">
        <v>58939</v>
      </c>
      <c r="N3" s="120">
        <v>11211211</v>
      </c>
    </row>
    <row r="4" spans="1:33" ht="12.75">
      <c r="A4" s="3" t="s">
        <v>7</v>
      </c>
      <c r="B4" s="4" t="s">
        <v>15</v>
      </c>
      <c r="C4" s="4" t="s">
        <v>16</v>
      </c>
      <c r="D4" s="3" t="s">
        <v>17</v>
      </c>
      <c r="E4" s="28">
        <v>2452026</v>
      </c>
      <c r="F4" s="28">
        <v>433436</v>
      </c>
      <c r="G4" s="28">
        <v>144615</v>
      </c>
      <c r="H4" s="28">
        <v>68900</v>
      </c>
      <c r="I4" s="28">
        <v>282830</v>
      </c>
      <c r="J4" s="120">
        <v>3381807</v>
      </c>
      <c r="K4" s="28">
        <v>16889</v>
      </c>
      <c r="L4" s="28">
        <v>194508</v>
      </c>
      <c r="M4" s="28">
        <v>27775</v>
      </c>
      <c r="N4" s="120">
        <v>3620979</v>
      </c>
      <c r="AG4" s="16"/>
    </row>
    <row r="5" spans="1:32" ht="12.75">
      <c r="A5" s="3" t="s">
        <v>1</v>
      </c>
      <c r="B5" s="3" t="s">
        <v>11</v>
      </c>
      <c r="C5" s="57" t="s">
        <v>22</v>
      </c>
      <c r="D5" s="3" t="s">
        <v>423</v>
      </c>
      <c r="E5" s="28">
        <v>2106376</v>
      </c>
      <c r="F5" s="28">
        <v>29152</v>
      </c>
      <c r="G5" s="28">
        <v>97109</v>
      </c>
      <c r="H5" s="28">
        <v>2355</v>
      </c>
      <c r="I5" s="28">
        <v>483495</v>
      </c>
      <c r="J5" s="120">
        <v>2718487</v>
      </c>
      <c r="K5" s="28">
        <v>34189</v>
      </c>
      <c r="L5" s="28">
        <v>122168</v>
      </c>
      <c r="M5" s="28">
        <v>18960</v>
      </c>
      <c r="N5" s="120">
        <v>2893804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4" s="16" customFormat="1" ht="12.75">
      <c r="A6" s="3" t="s">
        <v>1</v>
      </c>
      <c r="B6" s="4" t="s">
        <v>11</v>
      </c>
      <c r="C6" s="4" t="s">
        <v>22</v>
      </c>
      <c r="D6" s="3" t="s">
        <v>23</v>
      </c>
      <c r="E6" s="28">
        <v>741751</v>
      </c>
      <c r="F6" s="28">
        <v>1988</v>
      </c>
      <c r="G6" s="28">
        <v>11181</v>
      </c>
      <c r="H6" s="28">
        <v>241</v>
      </c>
      <c r="I6" s="28">
        <v>0</v>
      </c>
      <c r="J6" s="120">
        <v>755161</v>
      </c>
      <c r="K6" s="28">
        <v>7199</v>
      </c>
      <c r="L6" s="28">
        <v>30562</v>
      </c>
      <c r="M6" s="28">
        <v>4365</v>
      </c>
      <c r="N6" s="120">
        <v>797287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/>
    </row>
    <row r="7" spans="1:14" ht="12.75">
      <c r="A7" s="3" t="s">
        <v>4</v>
      </c>
      <c r="B7" s="4" t="s">
        <v>24</v>
      </c>
      <c r="C7" s="4" t="s">
        <v>4</v>
      </c>
      <c r="D7" s="3" t="s">
        <v>25</v>
      </c>
      <c r="E7" s="28">
        <v>6166181</v>
      </c>
      <c r="F7" s="28">
        <v>332032</v>
      </c>
      <c r="G7" s="28">
        <v>205933</v>
      </c>
      <c r="H7" s="28">
        <v>59111</v>
      </c>
      <c r="I7" s="28">
        <v>1716306</v>
      </c>
      <c r="J7" s="120">
        <v>8479563</v>
      </c>
      <c r="K7" s="28">
        <v>42680</v>
      </c>
      <c r="L7" s="28">
        <v>326566</v>
      </c>
      <c r="M7" s="28">
        <v>59981</v>
      </c>
      <c r="N7" s="120">
        <v>8908790</v>
      </c>
    </row>
    <row r="8" spans="1:14" ht="12.75">
      <c r="A8" s="3" t="s">
        <v>1</v>
      </c>
      <c r="B8" s="4" t="s">
        <v>26</v>
      </c>
      <c r="C8" s="4" t="s">
        <v>0</v>
      </c>
      <c r="D8" s="3" t="s">
        <v>27</v>
      </c>
      <c r="E8" s="28">
        <v>1592788</v>
      </c>
      <c r="F8" s="28">
        <v>37898</v>
      </c>
      <c r="G8" s="28">
        <v>95206</v>
      </c>
      <c r="H8" s="28">
        <v>2428</v>
      </c>
      <c r="I8" s="28">
        <v>379268</v>
      </c>
      <c r="J8" s="120">
        <v>2107588</v>
      </c>
      <c r="K8" s="28">
        <v>17835</v>
      </c>
      <c r="L8" s="28">
        <v>71255</v>
      </c>
      <c r="M8" s="28">
        <v>14539</v>
      </c>
      <c r="N8" s="120">
        <v>2211217</v>
      </c>
    </row>
    <row r="9" spans="1:34" s="16" customFormat="1" ht="12.75">
      <c r="A9" s="3" t="s">
        <v>2</v>
      </c>
      <c r="B9" s="4" t="s">
        <v>30</v>
      </c>
      <c r="C9" s="4" t="s">
        <v>31</v>
      </c>
      <c r="D9" s="3" t="s">
        <v>32</v>
      </c>
      <c r="E9" s="28">
        <v>21800023</v>
      </c>
      <c r="F9" s="28">
        <v>1429793</v>
      </c>
      <c r="G9" s="28">
        <v>879241</v>
      </c>
      <c r="H9" s="28">
        <v>199557</v>
      </c>
      <c r="I9" s="28">
        <v>-937769</v>
      </c>
      <c r="J9" s="120">
        <v>23370845</v>
      </c>
      <c r="K9" s="28">
        <v>401233</v>
      </c>
      <c r="L9" s="28">
        <v>1609509</v>
      </c>
      <c r="M9" s="28">
        <v>83611</v>
      </c>
      <c r="N9" s="120">
        <v>25465198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2.75">
      <c r="A10" s="3" t="s">
        <v>1</v>
      </c>
      <c r="B10" s="4" t="s">
        <v>11</v>
      </c>
      <c r="C10" s="4" t="s">
        <v>33</v>
      </c>
      <c r="D10" s="3" t="s">
        <v>34</v>
      </c>
      <c r="E10" s="28">
        <v>585645</v>
      </c>
      <c r="F10" s="28">
        <v>19633</v>
      </c>
      <c r="G10" s="28">
        <v>4706</v>
      </c>
      <c r="H10" s="28">
        <v>730</v>
      </c>
      <c r="I10" s="28">
        <v>0</v>
      </c>
      <c r="J10" s="120">
        <v>610714</v>
      </c>
      <c r="K10" s="28">
        <v>4352</v>
      </c>
      <c r="L10" s="28">
        <v>41727</v>
      </c>
      <c r="M10" s="28">
        <v>4972</v>
      </c>
      <c r="N10" s="120">
        <v>661765</v>
      </c>
      <c r="AH10" s="16"/>
    </row>
    <row r="11" spans="1:33" ht="12.75">
      <c r="A11" s="16" t="s">
        <v>3</v>
      </c>
      <c r="B11" s="4" t="s">
        <v>30</v>
      </c>
      <c r="C11" s="4" t="s">
        <v>37</v>
      </c>
      <c r="D11" s="16" t="s">
        <v>358</v>
      </c>
      <c r="E11" s="28">
        <v>1656321</v>
      </c>
      <c r="F11" s="28">
        <v>113680</v>
      </c>
      <c r="G11" s="28">
        <v>99163</v>
      </c>
      <c r="H11" s="28">
        <v>27938</v>
      </c>
      <c r="I11" s="28">
        <v>811266</v>
      </c>
      <c r="J11" s="120">
        <v>2708368</v>
      </c>
      <c r="K11" s="28">
        <v>28471</v>
      </c>
      <c r="L11" s="28">
        <v>108086</v>
      </c>
      <c r="M11" s="28">
        <v>19328</v>
      </c>
      <c r="N11" s="120">
        <v>2864253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4" ht="12.75">
      <c r="A12" s="3" t="s">
        <v>0</v>
      </c>
      <c r="B12" s="4" t="s">
        <v>26</v>
      </c>
      <c r="C12" s="4" t="s">
        <v>40</v>
      </c>
      <c r="D12" s="3" t="s">
        <v>41</v>
      </c>
      <c r="E12" s="28">
        <v>7190906</v>
      </c>
      <c r="F12" s="28">
        <v>3029781</v>
      </c>
      <c r="G12" s="28">
        <v>1171772</v>
      </c>
      <c r="H12" s="28">
        <v>130027</v>
      </c>
      <c r="I12" s="28">
        <v>-11816</v>
      </c>
      <c r="J12" s="120">
        <v>11510670</v>
      </c>
      <c r="K12" s="28">
        <v>51369</v>
      </c>
      <c r="L12" s="28">
        <v>432139</v>
      </c>
      <c r="M12" s="28">
        <v>55010</v>
      </c>
      <c r="N12" s="120">
        <v>12049188</v>
      </c>
      <c r="AH12"/>
    </row>
    <row r="13" spans="1:34" ht="12.75">
      <c r="A13" s="3" t="s">
        <v>1</v>
      </c>
      <c r="B13" s="4" t="s">
        <v>11</v>
      </c>
      <c r="C13" s="4" t="s">
        <v>43</v>
      </c>
      <c r="D13" s="3" t="s">
        <v>44</v>
      </c>
      <c r="E13" s="28">
        <v>2085515</v>
      </c>
      <c r="F13" s="28">
        <v>761667</v>
      </c>
      <c r="G13" s="28">
        <v>482504</v>
      </c>
      <c r="H13" s="28">
        <v>24623</v>
      </c>
      <c r="I13" s="28">
        <v>0</v>
      </c>
      <c r="J13" s="120">
        <v>3354309</v>
      </c>
      <c r="K13" s="28">
        <v>29281</v>
      </c>
      <c r="L13" s="28">
        <v>125991</v>
      </c>
      <c r="M13" s="28">
        <v>18537</v>
      </c>
      <c r="N13" s="120">
        <v>3528118</v>
      </c>
      <c r="AH13" s="16"/>
    </row>
    <row r="14" spans="1:14" ht="12.75">
      <c r="A14" s="3" t="s">
        <v>1</v>
      </c>
      <c r="B14" s="4" t="s">
        <v>11</v>
      </c>
      <c r="C14" s="4" t="s">
        <v>33</v>
      </c>
      <c r="D14" s="3" t="s">
        <v>45</v>
      </c>
      <c r="E14" s="28">
        <v>780878</v>
      </c>
      <c r="F14" s="28">
        <v>14906</v>
      </c>
      <c r="G14" s="28">
        <v>33444</v>
      </c>
      <c r="H14" s="28">
        <v>1397</v>
      </c>
      <c r="I14" s="28">
        <v>194883</v>
      </c>
      <c r="J14" s="120">
        <v>1025508</v>
      </c>
      <c r="K14" s="28">
        <v>8259</v>
      </c>
      <c r="L14" s="28">
        <v>54297</v>
      </c>
      <c r="M14" s="28">
        <v>8268</v>
      </c>
      <c r="N14" s="120">
        <v>1096332</v>
      </c>
    </row>
    <row r="15" spans="1:14" ht="12.75">
      <c r="A15" s="3" t="s">
        <v>7</v>
      </c>
      <c r="B15" s="4" t="s">
        <v>15</v>
      </c>
      <c r="C15" s="4" t="s">
        <v>16</v>
      </c>
      <c r="D15" s="3" t="s">
        <v>46</v>
      </c>
      <c r="E15" s="28">
        <v>122719</v>
      </c>
      <c r="F15" s="28">
        <v>47041</v>
      </c>
      <c r="G15" s="28">
        <v>1782</v>
      </c>
      <c r="H15" s="28">
        <v>16667</v>
      </c>
      <c r="I15" s="28">
        <v>0</v>
      </c>
      <c r="J15" s="120">
        <v>188209</v>
      </c>
      <c r="K15" s="28">
        <v>2762</v>
      </c>
      <c r="L15" s="28">
        <v>41210</v>
      </c>
      <c r="M15" s="28">
        <v>1500</v>
      </c>
      <c r="N15" s="120">
        <v>233681</v>
      </c>
    </row>
    <row r="16" spans="1:14" ht="12.75">
      <c r="A16" s="3" t="s">
        <v>4</v>
      </c>
      <c r="B16" s="4" t="s">
        <v>24</v>
      </c>
      <c r="C16" s="4" t="s">
        <v>4</v>
      </c>
      <c r="D16" s="3" t="s">
        <v>47</v>
      </c>
      <c r="E16" s="28">
        <v>65135347</v>
      </c>
      <c r="F16" s="28">
        <v>8951500</v>
      </c>
      <c r="G16" s="28">
        <v>3117375</v>
      </c>
      <c r="H16" s="28">
        <v>832746</v>
      </c>
      <c r="I16" s="28">
        <v>3104547</v>
      </c>
      <c r="J16" s="161">
        <v>81141515</v>
      </c>
      <c r="K16" s="28">
        <v>844137</v>
      </c>
      <c r="L16" s="28">
        <v>3621367</v>
      </c>
      <c r="M16" s="28">
        <v>585067</v>
      </c>
      <c r="N16" s="161">
        <v>86192086</v>
      </c>
    </row>
    <row r="17" spans="1:14" ht="12.75">
      <c r="A17" s="3" t="s">
        <v>5</v>
      </c>
      <c r="B17" s="4" t="s">
        <v>15</v>
      </c>
      <c r="C17" s="4" t="s">
        <v>5</v>
      </c>
      <c r="D17" s="3" t="s">
        <v>50</v>
      </c>
      <c r="E17" s="28">
        <v>7188530</v>
      </c>
      <c r="F17" s="28">
        <v>1166373</v>
      </c>
      <c r="G17" s="28">
        <v>249145</v>
      </c>
      <c r="H17" s="28">
        <v>144278</v>
      </c>
      <c r="I17" s="28">
        <v>3261132</v>
      </c>
      <c r="J17" s="120">
        <v>12009458</v>
      </c>
      <c r="K17" s="28">
        <v>64937</v>
      </c>
      <c r="L17" s="28">
        <v>628884</v>
      </c>
      <c r="M17" s="28">
        <v>91359</v>
      </c>
      <c r="N17" s="120">
        <v>12794638</v>
      </c>
    </row>
    <row r="18" spans="1:32" ht="12.75">
      <c r="A18" s="16" t="s">
        <v>1</v>
      </c>
      <c r="B18" s="16" t="s">
        <v>11</v>
      </c>
      <c r="C18" s="59" t="s">
        <v>12</v>
      </c>
      <c r="D18" s="16" t="s">
        <v>54</v>
      </c>
      <c r="E18" s="21">
        <v>5558869</v>
      </c>
      <c r="F18" s="21">
        <v>6237364</v>
      </c>
      <c r="G18" s="21">
        <v>848546</v>
      </c>
      <c r="H18" s="21">
        <v>89277</v>
      </c>
      <c r="I18" s="21">
        <v>-1042363</v>
      </c>
      <c r="J18" s="116">
        <v>11691693</v>
      </c>
      <c r="K18" s="21">
        <v>51976</v>
      </c>
      <c r="L18" s="21">
        <v>383732</v>
      </c>
      <c r="M18" s="21">
        <v>34991</v>
      </c>
      <c r="N18" s="116">
        <v>12162392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1:14" ht="12.75">
      <c r="A19" s="3" t="s">
        <v>1</v>
      </c>
      <c r="B19" s="4" t="s">
        <v>26</v>
      </c>
      <c r="C19" s="4" t="s">
        <v>0</v>
      </c>
      <c r="D19" s="3" t="s">
        <v>56</v>
      </c>
      <c r="E19" s="28">
        <v>2770690</v>
      </c>
      <c r="F19" s="28">
        <v>114602</v>
      </c>
      <c r="G19" s="28">
        <v>41273</v>
      </c>
      <c r="H19" s="28">
        <v>22504</v>
      </c>
      <c r="I19" s="28">
        <v>-169078</v>
      </c>
      <c r="J19" s="120">
        <v>2779991</v>
      </c>
      <c r="K19" s="28">
        <v>38950</v>
      </c>
      <c r="L19" s="28">
        <v>175851</v>
      </c>
      <c r="M19" s="28">
        <v>12813</v>
      </c>
      <c r="N19" s="120">
        <v>3007605</v>
      </c>
    </row>
    <row r="20" spans="1:14" ht="12.75">
      <c r="A20" s="3" t="s">
        <v>6</v>
      </c>
      <c r="B20" s="4" t="s">
        <v>15</v>
      </c>
      <c r="C20" s="4" t="s">
        <v>20</v>
      </c>
      <c r="D20" s="3" t="s">
        <v>346</v>
      </c>
      <c r="E20" s="34">
        <v>2041820</v>
      </c>
      <c r="F20" s="34">
        <v>554660</v>
      </c>
      <c r="G20" s="34">
        <v>49844</v>
      </c>
      <c r="H20" s="34">
        <v>180124</v>
      </c>
      <c r="I20" s="23">
        <v>513387</v>
      </c>
      <c r="J20" s="121">
        <v>3339835</v>
      </c>
      <c r="K20" s="22">
        <v>49757</v>
      </c>
      <c r="L20" s="34">
        <v>512891</v>
      </c>
      <c r="M20" s="34">
        <v>28667</v>
      </c>
      <c r="N20" s="121">
        <v>3931150</v>
      </c>
    </row>
    <row r="21" spans="1:14" ht="12.75">
      <c r="A21" s="3" t="s">
        <v>7</v>
      </c>
      <c r="B21" s="4" t="s">
        <v>15</v>
      </c>
      <c r="C21" s="4" t="s">
        <v>57</v>
      </c>
      <c r="D21" s="3" t="s">
        <v>58</v>
      </c>
      <c r="E21" s="35">
        <v>1378811</v>
      </c>
      <c r="F21" s="35">
        <v>693175</v>
      </c>
      <c r="G21" s="35">
        <v>174050</v>
      </c>
      <c r="H21" s="35">
        <v>49540</v>
      </c>
      <c r="I21" s="35">
        <v>0</v>
      </c>
      <c r="J21" s="122">
        <v>2295576</v>
      </c>
      <c r="K21" s="28">
        <v>21978</v>
      </c>
      <c r="L21" s="35">
        <v>75498</v>
      </c>
      <c r="M21" s="35">
        <v>17017</v>
      </c>
      <c r="N21" s="122">
        <v>2410069</v>
      </c>
    </row>
    <row r="22" spans="1:14" ht="12.75">
      <c r="A22" s="3" t="s">
        <v>3</v>
      </c>
      <c r="B22" s="4" t="s">
        <v>30</v>
      </c>
      <c r="C22" s="4" t="s">
        <v>63</v>
      </c>
      <c r="D22" s="3" t="s">
        <v>64</v>
      </c>
      <c r="E22" s="28">
        <v>99686</v>
      </c>
      <c r="F22" s="28">
        <v>35631</v>
      </c>
      <c r="G22" s="28">
        <v>9304</v>
      </c>
      <c r="H22" s="28">
        <v>10135</v>
      </c>
      <c r="I22" s="28">
        <v>8972</v>
      </c>
      <c r="J22" s="120">
        <v>163728</v>
      </c>
      <c r="K22" s="28">
        <v>8805</v>
      </c>
      <c r="L22" s="28">
        <v>8213</v>
      </c>
      <c r="M22" s="28">
        <v>1408</v>
      </c>
      <c r="N22" s="120">
        <v>182154</v>
      </c>
    </row>
    <row r="23" spans="1:34" s="2" customFormat="1" ht="12.75">
      <c r="A23" s="54" t="s">
        <v>0</v>
      </c>
      <c r="B23" s="55" t="s">
        <v>26</v>
      </c>
      <c r="C23" s="55" t="s">
        <v>75</v>
      </c>
      <c r="D23" s="56" t="s">
        <v>375</v>
      </c>
      <c r="E23" s="37">
        <v>3476275</v>
      </c>
      <c r="F23" s="37">
        <v>32781</v>
      </c>
      <c r="G23" s="37">
        <v>73835</v>
      </c>
      <c r="H23" s="37">
        <v>4924</v>
      </c>
      <c r="I23" s="37">
        <v>486027</v>
      </c>
      <c r="J23" s="116">
        <v>4073842</v>
      </c>
      <c r="K23" s="37">
        <v>42724</v>
      </c>
      <c r="L23" s="37">
        <v>159578</v>
      </c>
      <c r="M23" s="37">
        <v>31244</v>
      </c>
      <c r="N23" s="116">
        <v>4307388</v>
      </c>
      <c r="O23" s="52"/>
      <c r="P23" s="52"/>
      <c r="Q23" s="52"/>
      <c r="R23" s="52"/>
      <c r="S23" s="37"/>
      <c r="T23" s="37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37"/>
      <c r="AF23" s="52"/>
      <c r="AG23"/>
      <c r="AH23" s="3"/>
    </row>
    <row r="24" spans="1:34" ht="12.75">
      <c r="A24" s="3" t="s">
        <v>2</v>
      </c>
      <c r="B24" s="4" t="s">
        <v>30</v>
      </c>
      <c r="C24" s="4" t="s">
        <v>31</v>
      </c>
      <c r="D24" s="3" t="s">
        <v>326</v>
      </c>
      <c r="E24" s="28">
        <v>2160568</v>
      </c>
      <c r="F24" s="28">
        <v>33553</v>
      </c>
      <c r="G24" s="28">
        <v>30576</v>
      </c>
      <c r="H24" s="28">
        <v>3807</v>
      </c>
      <c r="I24" s="28">
        <v>-73832</v>
      </c>
      <c r="J24" s="120">
        <v>2154672</v>
      </c>
      <c r="K24" s="28">
        <v>26972</v>
      </c>
      <c r="L24" s="28">
        <v>86966</v>
      </c>
      <c r="M24" s="28">
        <v>8513</v>
      </c>
      <c r="N24" s="120">
        <v>2277123</v>
      </c>
      <c r="AH24" s="16"/>
    </row>
    <row r="25" spans="1:14" ht="12.75">
      <c r="A25" s="3" t="s">
        <v>2</v>
      </c>
      <c r="B25" s="4" t="s">
        <v>30</v>
      </c>
      <c r="C25" s="4" t="s">
        <v>31</v>
      </c>
      <c r="D25" s="3" t="s">
        <v>70</v>
      </c>
      <c r="E25" s="28">
        <v>5302838</v>
      </c>
      <c r="F25" s="28">
        <v>259304</v>
      </c>
      <c r="G25" s="28">
        <v>375513</v>
      </c>
      <c r="H25" s="28">
        <v>55227</v>
      </c>
      <c r="I25" s="28">
        <v>-64279</v>
      </c>
      <c r="J25" s="120">
        <v>5928603</v>
      </c>
      <c r="K25" s="28">
        <v>104094</v>
      </c>
      <c r="L25" s="28">
        <v>539047</v>
      </c>
      <c r="M25" s="28">
        <v>29953</v>
      </c>
      <c r="N25" s="120">
        <v>6601697</v>
      </c>
    </row>
    <row r="26" spans="1:33" ht="12.75">
      <c r="A26" s="3" t="s">
        <v>1</v>
      </c>
      <c r="B26" s="4" t="s">
        <v>26</v>
      </c>
      <c r="C26" s="4" t="s">
        <v>0</v>
      </c>
      <c r="D26" s="3" t="s">
        <v>74</v>
      </c>
      <c r="E26" s="28">
        <v>1183762</v>
      </c>
      <c r="F26" s="28">
        <v>69401</v>
      </c>
      <c r="G26" s="28">
        <v>57462</v>
      </c>
      <c r="H26" s="28">
        <v>13613</v>
      </c>
      <c r="I26" s="28">
        <v>0</v>
      </c>
      <c r="J26" s="120">
        <v>1324238</v>
      </c>
      <c r="K26" s="28">
        <v>15730</v>
      </c>
      <c r="L26" s="28">
        <v>72113</v>
      </c>
      <c r="M26" s="28">
        <v>7342</v>
      </c>
      <c r="N26" s="120">
        <v>1419423</v>
      </c>
      <c r="AG26" s="16"/>
    </row>
    <row r="27" spans="1:14" ht="12.75">
      <c r="A27" s="3" t="s">
        <v>1</v>
      </c>
      <c r="B27" s="4" t="s">
        <v>11</v>
      </c>
      <c r="C27" s="4" t="s">
        <v>22</v>
      </c>
      <c r="D27" s="3" t="s">
        <v>78</v>
      </c>
      <c r="E27" s="28">
        <v>1651315</v>
      </c>
      <c r="F27" s="28">
        <v>24333</v>
      </c>
      <c r="G27" s="28">
        <v>43285</v>
      </c>
      <c r="H27" s="28">
        <v>4003</v>
      </c>
      <c r="I27" s="28">
        <v>0</v>
      </c>
      <c r="J27" s="120">
        <v>1722936</v>
      </c>
      <c r="K27" s="28">
        <v>15273</v>
      </c>
      <c r="L27" s="28">
        <v>86547</v>
      </c>
      <c r="M27" s="28">
        <v>9985</v>
      </c>
      <c r="N27" s="120">
        <v>1834741</v>
      </c>
    </row>
    <row r="28" spans="1:34" ht="12.75">
      <c r="A28" s="3" t="s">
        <v>1</v>
      </c>
      <c r="B28" s="4" t="s">
        <v>11</v>
      </c>
      <c r="C28" s="4" t="s">
        <v>1</v>
      </c>
      <c r="D28" s="3" t="s">
        <v>79</v>
      </c>
      <c r="E28" s="28">
        <v>2802941</v>
      </c>
      <c r="F28" s="28">
        <v>12907601</v>
      </c>
      <c r="G28" s="28">
        <v>461436</v>
      </c>
      <c r="H28" s="28">
        <v>42721</v>
      </c>
      <c r="I28" s="28">
        <v>-1721047</v>
      </c>
      <c r="J28" s="120">
        <v>14493652</v>
      </c>
      <c r="K28" s="28">
        <v>11620</v>
      </c>
      <c r="L28" s="28">
        <v>133246</v>
      </c>
      <c r="M28" s="28">
        <v>21193</v>
      </c>
      <c r="N28" s="120">
        <v>14659711</v>
      </c>
      <c r="AG28"/>
      <c r="AH28" s="2"/>
    </row>
    <row r="29" spans="1:33" ht="12.75">
      <c r="A29" s="3" t="s">
        <v>4</v>
      </c>
      <c r="B29" s="3" t="s">
        <v>24</v>
      </c>
      <c r="C29" s="57" t="s">
        <v>80</v>
      </c>
      <c r="D29" s="3" t="s">
        <v>81</v>
      </c>
      <c r="E29" s="28">
        <v>2473136</v>
      </c>
      <c r="F29" s="28">
        <v>437529</v>
      </c>
      <c r="G29" s="28">
        <v>118172</v>
      </c>
      <c r="H29" s="28">
        <v>58137</v>
      </c>
      <c r="I29" s="28">
        <v>529158</v>
      </c>
      <c r="J29" s="120">
        <v>3616132</v>
      </c>
      <c r="K29" s="28">
        <v>64339</v>
      </c>
      <c r="L29" s="28">
        <v>201378</v>
      </c>
      <c r="M29" s="28">
        <v>30210</v>
      </c>
      <c r="N29" s="120">
        <v>3912059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 s="16"/>
    </row>
    <row r="30" spans="1:14" ht="12.75">
      <c r="A30" s="3" t="s">
        <v>3</v>
      </c>
      <c r="B30" s="4" t="s">
        <v>30</v>
      </c>
      <c r="C30" s="4" t="s">
        <v>63</v>
      </c>
      <c r="D30" s="3" t="s">
        <v>90</v>
      </c>
      <c r="E30" s="28">
        <v>64827</v>
      </c>
      <c r="F30" s="28">
        <v>16866</v>
      </c>
      <c r="G30" s="28">
        <v>4427</v>
      </c>
      <c r="H30" s="28">
        <v>8173</v>
      </c>
      <c r="I30" s="28">
        <v>0</v>
      </c>
      <c r="J30" s="120">
        <v>94293</v>
      </c>
      <c r="K30" s="28">
        <v>1391</v>
      </c>
      <c r="L30" s="28">
        <v>6564</v>
      </c>
      <c r="M30" s="28">
        <v>1161</v>
      </c>
      <c r="N30" s="120">
        <v>103409</v>
      </c>
    </row>
    <row r="31" spans="1:14" ht="12.75">
      <c r="A31" s="3" t="s">
        <v>1</v>
      </c>
      <c r="B31" s="4" t="s">
        <v>11</v>
      </c>
      <c r="C31" s="4" t="s">
        <v>1</v>
      </c>
      <c r="D31" s="3" t="s">
        <v>92</v>
      </c>
      <c r="E31" s="28">
        <v>4197981</v>
      </c>
      <c r="F31" s="28">
        <v>369565</v>
      </c>
      <c r="G31" s="28">
        <v>-47693</v>
      </c>
      <c r="H31" s="28">
        <v>28425</v>
      </c>
      <c r="I31" s="28">
        <v>0</v>
      </c>
      <c r="J31" s="120">
        <v>4548278</v>
      </c>
      <c r="K31" s="28">
        <v>45950</v>
      </c>
      <c r="L31" s="28">
        <v>177221</v>
      </c>
      <c r="M31" s="28">
        <v>29002</v>
      </c>
      <c r="N31" s="120">
        <v>4800451</v>
      </c>
    </row>
    <row r="32" spans="1:32" ht="12.75">
      <c r="A32" s="16" t="s">
        <v>1</v>
      </c>
      <c r="B32" s="4" t="s">
        <v>11</v>
      </c>
      <c r="C32" s="4" t="s">
        <v>51</v>
      </c>
      <c r="D32" s="16" t="s">
        <v>286</v>
      </c>
      <c r="E32" s="21">
        <v>10215358</v>
      </c>
      <c r="F32" s="21">
        <v>197215</v>
      </c>
      <c r="G32" s="21">
        <v>222733</v>
      </c>
      <c r="H32" s="21">
        <v>21680</v>
      </c>
      <c r="I32" s="21">
        <v>782391</v>
      </c>
      <c r="J32" s="116">
        <v>11439377</v>
      </c>
      <c r="K32" s="21">
        <v>118593</v>
      </c>
      <c r="L32" s="21">
        <v>545360</v>
      </c>
      <c r="M32" s="21">
        <v>87249</v>
      </c>
      <c r="N32" s="116">
        <v>12190579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14" ht="12.75">
      <c r="A33" s="3" t="s">
        <v>1</v>
      </c>
      <c r="B33" s="4" t="s">
        <v>11</v>
      </c>
      <c r="C33" s="4" t="s">
        <v>12</v>
      </c>
      <c r="D33" s="3" t="s">
        <v>98</v>
      </c>
      <c r="E33" s="28">
        <v>6806217</v>
      </c>
      <c r="F33" s="28">
        <v>649760</v>
      </c>
      <c r="G33" s="28">
        <v>1299340</v>
      </c>
      <c r="H33" s="28">
        <v>49823</v>
      </c>
      <c r="I33" s="28">
        <v>0</v>
      </c>
      <c r="J33" s="120">
        <v>8805140</v>
      </c>
      <c r="K33" s="28">
        <v>69347</v>
      </c>
      <c r="L33" s="28">
        <v>503486</v>
      </c>
      <c r="M33" s="28">
        <v>55021</v>
      </c>
      <c r="N33" s="120">
        <v>9432994</v>
      </c>
    </row>
    <row r="34" spans="1:32" ht="12.75">
      <c r="A34" s="3" t="s">
        <v>0</v>
      </c>
      <c r="B34" s="3" t="s">
        <v>26</v>
      </c>
      <c r="C34" s="57" t="s">
        <v>75</v>
      </c>
      <c r="D34" s="3" t="s">
        <v>99</v>
      </c>
      <c r="E34" s="28">
        <v>4806106</v>
      </c>
      <c r="F34" s="28">
        <v>251730</v>
      </c>
      <c r="G34" s="28">
        <v>198411</v>
      </c>
      <c r="H34" s="28">
        <v>23720</v>
      </c>
      <c r="I34" s="28">
        <v>124156</v>
      </c>
      <c r="J34" s="120">
        <v>5404123</v>
      </c>
      <c r="K34" s="28">
        <v>21096</v>
      </c>
      <c r="L34" s="28">
        <v>253283</v>
      </c>
      <c r="M34" s="28">
        <v>30174</v>
      </c>
      <c r="N34" s="120">
        <v>5708676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12.75">
      <c r="A35" s="16" t="s">
        <v>2</v>
      </c>
      <c r="B35" s="4" t="s">
        <v>30</v>
      </c>
      <c r="C35" s="4" t="s">
        <v>61</v>
      </c>
      <c r="D35" s="16" t="s">
        <v>376</v>
      </c>
      <c r="E35" s="21">
        <v>1666572</v>
      </c>
      <c r="F35" s="21">
        <v>144969</v>
      </c>
      <c r="G35" s="21">
        <v>100891</v>
      </c>
      <c r="H35" s="21">
        <v>46010</v>
      </c>
      <c r="I35" s="21">
        <v>151563</v>
      </c>
      <c r="J35" s="116">
        <v>2110005</v>
      </c>
      <c r="K35" s="45">
        <v>18854</v>
      </c>
      <c r="L35" s="21">
        <v>180707</v>
      </c>
      <c r="M35" s="21">
        <v>19596</v>
      </c>
      <c r="N35" s="116">
        <v>2329162</v>
      </c>
      <c r="O35" s="51"/>
      <c r="P35" s="51"/>
      <c r="Q35" s="51"/>
      <c r="R35" s="51"/>
      <c r="S35" s="1"/>
      <c r="T35" s="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1"/>
      <c r="AF35" s="51"/>
    </row>
    <row r="36" spans="1:14" ht="12.75">
      <c r="A36" s="3" t="s">
        <v>3</v>
      </c>
      <c r="B36" s="4" t="s">
        <v>30</v>
      </c>
      <c r="C36" s="4" t="s">
        <v>63</v>
      </c>
      <c r="D36" s="3" t="s">
        <v>108</v>
      </c>
      <c r="E36" s="35">
        <v>66325</v>
      </c>
      <c r="F36" s="35">
        <v>22582</v>
      </c>
      <c r="G36" s="35">
        <v>6982</v>
      </c>
      <c r="H36" s="35">
        <v>8109</v>
      </c>
      <c r="I36" s="35">
        <v>14715</v>
      </c>
      <c r="J36" s="122">
        <v>118713</v>
      </c>
      <c r="K36" s="28">
        <v>211</v>
      </c>
      <c r="L36" s="35">
        <v>6401</v>
      </c>
      <c r="M36" s="35">
        <v>1180</v>
      </c>
      <c r="N36" s="122">
        <v>126505</v>
      </c>
    </row>
    <row r="37" spans="1:34" s="2" customFormat="1" ht="12.75">
      <c r="A37" s="3" t="s">
        <v>3</v>
      </c>
      <c r="B37" s="4" t="s">
        <v>30</v>
      </c>
      <c r="C37" s="4" t="s">
        <v>37</v>
      </c>
      <c r="D37" s="3" t="s">
        <v>110</v>
      </c>
      <c r="E37" s="34">
        <v>1685732</v>
      </c>
      <c r="F37" s="34">
        <v>303803</v>
      </c>
      <c r="G37" s="34">
        <v>61230</v>
      </c>
      <c r="H37" s="34">
        <v>61011</v>
      </c>
      <c r="I37" s="23">
        <v>340469</v>
      </c>
      <c r="J37" s="121">
        <v>2452245</v>
      </c>
      <c r="K37" s="22">
        <v>13666</v>
      </c>
      <c r="L37" s="34">
        <v>492677</v>
      </c>
      <c r="M37" s="34">
        <v>19474</v>
      </c>
      <c r="N37" s="121">
        <v>2978062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14" ht="12.75">
      <c r="A38" s="3" t="s">
        <v>0</v>
      </c>
      <c r="B38" s="4" t="s">
        <v>26</v>
      </c>
      <c r="C38" s="4" t="s">
        <v>40</v>
      </c>
      <c r="D38" s="3" t="s">
        <v>111</v>
      </c>
      <c r="E38" s="28">
        <v>13596354</v>
      </c>
      <c r="F38" s="28">
        <v>14341757</v>
      </c>
      <c r="G38" s="28">
        <v>2862718</v>
      </c>
      <c r="H38" s="28">
        <v>330774</v>
      </c>
      <c r="I38" s="28">
        <v>-710545</v>
      </c>
      <c r="J38" s="120">
        <v>30421058</v>
      </c>
      <c r="K38" s="28">
        <v>221774</v>
      </c>
      <c r="L38" s="28">
        <v>863005</v>
      </c>
      <c r="M38" s="28">
        <v>124963</v>
      </c>
      <c r="N38" s="120">
        <v>31630800</v>
      </c>
    </row>
    <row r="39" spans="1:14" ht="12.75">
      <c r="A39" s="3" t="s">
        <v>0</v>
      </c>
      <c r="B39" s="4" t="s">
        <v>26</v>
      </c>
      <c r="C39" s="4" t="s">
        <v>0</v>
      </c>
      <c r="D39" s="3" t="s">
        <v>118</v>
      </c>
      <c r="E39" s="28">
        <v>4553778</v>
      </c>
      <c r="F39" s="28">
        <v>290053</v>
      </c>
      <c r="G39" s="28">
        <v>168686</v>
      </c>
      <c r="H39" s="28">
        <v>31053</v>
      </c>
      <c r="I39" s="28">
        <v>208207</v>
      </c>
      <c r="J39" s="120">
        <v>5251777</v>
      </c>
      <c r="K39" s="28">
        <v>40644</v>
      </c>
      <c r="L39" s="28">
        <v>248039</v>
      </c>
      <c r="M39" s="28">
        <v>41397</v>
      </c>
      <c r="N39" s="120">
        <v>5581857</v>
      </c>
    </row>
    <row r="40" spans="1:14" ht="12.75">
      <c r="A40" s="3" t="s">
        <v>1</v>
      </c>
      <c r="B40" s="3" t="s">
        <v>11</v>
      </c>
      <c r="C40" s="57" t="s">
        <v>1</v>
      </c>
      <c r="D40" s="3" t="s">
        <v>328</v>
      </c>
      <c r="E40" s="34">
        <v>18247283</v>
      </c>
      <c r="F40" s="34">
        <v>1215789</v>
      </c>
      <c r="G40" s="34">
        <v>666219</v>
      </c>
      <c r="H40" s="34">
        <v>85834</v>
      </c>
      <c r="I40" s="34">
        <v>-837393</v>
      </c>
      <c r="J40" s="121">
        <v>19377732</v>
      </c>
      <c r="K40" s="22">
        <v>271912</v>
      </c>
      <c r="L40" s="34">
        <v>636937</v>
      </c>
      <c r="M40" s="34">
        <v>60858</v>
      </c>
      <c r="N40" s="121">
        <v>20347439</v>
      </c>
    </row>
    <row r="41" spans="1:14" ht="12.75">
      <c r="A41" s="3" t="s">
        <v>1</v>
      </c>
      <c r="B41" s="4" t="s">
        <v>11</v>
      </c>
      <c r="C41" s="4" t="s">
        <v>1</v>
      </c>
      <c r="D41" s="3" t="s">
        <v>119</v>
      </c>
      <c r="E41" s="28">
        <v>6146233</v>
      </c>
      <c r="F41" s="28">
        <v>208979</v>
      </c>
      <c r="G41" s="28">
        <v>100876</v>
      </c>
      <c r="H41" s="28">
        <v>10389</v>
      </c>
      <c r="I41" s="28">
        <v>-118101</v>
      </c>
      <c r="J41" s="120">
        <v>6348376</v>
      </c>
      <c r="K41" s="28">
        <v>36058</v>
      </c>
      <c r="L41" s="28">
        <v>177798</v>
      </c>
      <c r="M41" s="28">
        <v>26536</v>
      </c>
      <c r="N41" s="120">
        <v>6588768</v>
      </c>
    </row>
    <row r="42" spans="1:32" s="241" customFormat="1" ht="12.75">
      <c r="A42" s="242" t="s">
        <v>2</v>
      </c>
      <c r="B42" s="240" t="s">
        <v>30</v>
      </c>
      <c r="C42" s="240" t="s">
        <v>126</v>
      </c>
      <c r="D42" s="243" t="s">
        <v>359</v>
      </c>
      <c r="E42" s="222">
        <v>3812391</v>
      </c>
      <c r="F42" s="222">
        <v>106216</v>
      </c>
      <c r="G42" s="222">
        <v>48919</v>
      </c>
      <c r="H42" s="222">
        <v>17628</v>
      </c>
      <c r="I42" s="222">
        <v>180943</v>
      </c>
      <c r="J42" s="230">
        <v>4166097</v>
      </c>
      <c r="K42" s="222">
        <v>86995</v>
      </c>
      <c r="L42" s="222">
        <v>213954</v>
      </c>
      <c r="M42" s="222">
        <v>35351</v>
      </c>
      <c r="N42" s="230">
        <v>4502397</v>
      </c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</row>
    <row r="43" spans="1:34" ht="12.75">
      <c r="A43" s="3" t="s">
        <v>1</v>
      </c>
      <c r="B43" s="4" t="s">
        <v>11</v>
      </c>
      <c r="C43" s="4" t="s">
        <v>1</v>
      </c>
      <c r="D43" s="3" t="s">
        <v>129</v>
      </c>
      <c r="E43" s="28">
        <v>6462274</v>
      </c>
      <c r="F43" s="28">
        <v>115489</v>
      </c>
      <c r="G43" s="28">
        <v>-4031</v>
      </c>
      <c r="H43" s="28">
        <v>9353</v>
      </c>
      <c r="I43" s="28">
        <v>-27748</v>
      </c>
      <c r="J43" s="120">
        <v>6555337</v>
      </c>
      <c r="K43" s="28">
        <v>13524</v>
      </c>
      <c r="L43" s="28">
        <v>114344</v>
      </c>
      <c r="M43" s="28">
        <v>19633</v>
      </c>
      <c r="N43" s="120">
        <v>6702838</v>
      </c>
      <c r="AH43"/>
    </row>
    <row r="44" spans="1:14" ht="12.75">
      <c r="A44" s="3" t="s">
        <v>1</v>
      </c>
      <c r="B44" s="4" t="s">
        <v>11</v>
      </c>
      <c r="C44" s="4" t="s">
        <v>33</v>
      </c>
      <c r="D44" s="3" t="s">
        <v>130</v>
      </c>
      <c r="E44" s="35">
        <v>858735</v>
      </c>
      <c r="F44" s="35">
        <v>22160</v>
      </c>
      <c r="G44" s="35">
        <v>15296</v>
      </c>
      <c r="H44" s="35">
        <v>1684</v>
      </c>
      <c r="I44" s="35">
        <v>0</v>
      </c>
      <c r="J44" s="122">
        <v>897875</v>
      </c>
      <c r="K44" s="28">
        <v>11527</v>
      </c>
      <c r="L44" s="35">
        <v>60183</v>
      </c>
      <c r="M44" s="35">
        <v>8117</v>
      </c>
      <c r="N44" s="122">
        <v>977702</v>
      </c>
    </row>
    <row r="45" spans="1:14" ht="12.75">
      <c r="A45" s="3" t="s">
        <v>7</v>
      </c>
      <c r="B45" s="4" t="s">
        <v>15</v>
      </c>
      <c r="C45" s="4" t="s">
        <v>16</v>
      </c>
      <c r="D45" s="3" t="s">
        <v>131</v>
      </c>
      <c r="E45" s="35">
        <v>288992</v>
      </c>
      <c r="F45" s="35">
        <v>26263</v>
      </c>
      <c r="G45" s="35">
        <v>2279</v>
      </c>
      <c r="H45" s="35">
        <v>3648</v>
      </c>
      <c r="I45" s="35">
        <v>0</v>
      </c>
      <c r="J45" s="122">
        <v>321182</v>
      </c>
      <c r="K45" s="28">
        <v>3528</v>
      </c>
      <c r="L45" s="35">
        <v>27995</v>
      </c>
      <c r="M45" s="35">
        <v>2892</v>
      </c>
      <c r="N45" s="122">
        <v>355597</v>
      </c>
    </row>
    <row r="46" spans="1:14" ht="12.75">
      <c r="A46" s="3" t="s">
        <v>7</v>
      </c>
      <c r="B46" s="4" t="s">
        <v>15</v>
      </c>
      <c r="C46" s="4" t="s">
        <v>18</v>
      </c>
      <c r="D46" s="3" t="s">
        <v>134</v>
      </c>
      <c r="E46" s="21">
        <v>4321391</v>
      </c>
      <c r="F46" s="21">
        <v>178342</v>
      </c>
      <c r="G46" s="21">
        <v>338629</v>
      </c>
      <c r="H46" s="21">
        <v>33558</v>
      </c>
      <c r="I46" s="21">
        <v>1980018</v>
      </c>
      <c r="J46" s="158">
        <v>6851938</v>
      </c>
      <c r="K46" s="21">
        <v>39121</v>
      </c>
      <c r="L46" s="21">
        <v>270851</v>
      </c>
      <c r="M46" s="21">
        <v>50615</v>
      </c>
      <c r="N46" s="158">
        <v>7212525</v>
      </c>
    </row>
    <row r="47" spans="1:15" ht="12.75">
      <c r="A47" s="3" t="s">
        <v>2</v>
      </c>
      <c r="B47" s="4" t="s">
        <v>30</v>
      </c>
      <c r="C47" s="4" t="s">
        <v>104</v>
      </c>
      <c r="D47" s="3" t="s">
        <v>384</v>
      </c>
      <c r="E47" s="47">
        <v>8916344</v>
      </c>
      <c r="F47" s="47">
        <v>1193559</v>
      </c>
      <c r="G47" s="47">
        <v>487266</v>
      </c>
      <c r="H47" s="47">
        <v>94677</v>
      </c>
      <c r="I47" s="47">
        <v>95241</v>
      </c>
      <c r="J47" s="115">
        <v>10787087</v>
      </c>
      <c r="K47" s="47">
        <v>498604</v>
      </c>
      <c r="L47" s="47">
        <v>875356</v>
      </c>
      <c r="M47" s="47">
        <v>74193</v>
      </c>
      <c r="N47" s="115">
        <v>12235240</v>
      </c>
      <c r="O47"/>
    </row>
    <row r="48" spans="1:14" ht="12.75">
      <c r="A48" s="3" t="s">
        <v>7</v>
      </c>
      <c r="B48" s="4" t="s">
        <v>15</v>
      </c>
      <c r="C48" s="4" t="s">
        <v>57</v>
      </c>
      <c r="D48" s="3" t="s">
        <v>144</v>
      </c>
      <c r="E48" s="28">
        <v>1092485</v>
      </c>
      <c r="F48" s="28">
        <v>91743</v>
      </c>
      <c r="G48" s="28">
        <v>49004</v>
      </c>
      <c r="H48" s="28">
        <v>24728</v>
      </c>
      <c r="I48" s="28">
        <v>742238</v>
      </c>
      <c r="J48" s="120">
        <v>2000198</v>
      </c>
      <c r="K48" s="28">
        <v>4847</v>
      </c>
      <c r="L48" s="28">
        <v>71901</v>
      </c>
      <c r="M48" s="28">
        <v>15254</v>
      </c>
      <c r="N48" s="120">
        <v>2092200</v>
      </c>
    </row>
    <row r="49" spans="1:34" ht="12.75">
      <c r="A49" s="3" t="s">
        <v>2</v>
      </c>
      <c r="B49" s="4" t="s">
        <v>30</v>
      </c>
      <c r="C49" s="4" t="s">
        <v>126</v>
      </c>
      <c r="D49" s="3" t="s">
        <v>149</v>
      </c>
      <c r="E49" s="28">
        <v>6242605</v>
      </c>
      <c r="F49" s="28">
        <v>360005</v>
      </c>
      <c r="G49" s="28">
        <v>270451</v>
      </c>
      <c r="H49" s="28">
        <v>54495</v>
      </c>
      <c r="I49" s="28">
        <v>438172</v>
      </c>
      <c r="J49" s="120">
        <v>7365728</v>
      </c>
      <c r="K49" s="28">
        <v>93219</v>
      </c>
      <c r="L49" s="28">
        <v>389161</v>
      </c>
      <c r="M49" s="28">
        <v>61400</v>
      </c>
      <c r="N49" s="120">
        <v>7909508</v>
      </c>
      <c r="AH49"/>
    </row>
    <row r="50" spans="1:33" ht="12.75">
      <c r="A50" s="3" t="s">
        <v>1</v>
      </c>
      <c r="B50" s="4" t="s">
        <v>11</v>
      </c>
      <c r="C50" s="4" t="s">
        <v>1</v>
      </c>
      <c r="D50" s="3" t="s">
        <v>151</v>
      </c>
      <c r="E50" s="28">
        <v>505807</v>
      </c>
      <c r="F50" s="28">
        <v>971313</v>
      </c>
      <c r="G50" s="28">
        <v>103574</v>
      </c>
      <c r="H50" s="28">
        <v>62512</v>
      </c>
      <c r="I50" s="28">
        <v>-129934</v>
      </c>
      <c r="J50" s="120">
        <v>1513272</v>
      </c>
      <c r="K50" s="28">
        <v>9016</v>
      </c>
      <c r="L50" s="28">
        <v>109291</v>
      </c>
      <c r="M50" s="28">
        <v>5862</v>
      </c>
      <c r="N50" s="120">
        <v>1637441</v>
      </c>
      <c r="AG50" s="2"/>
    </row>
    <row r="51" spans="1:14" ht="12.75">
      <c r="A51" s="3" t="s">
        <v>1</v>
      </c>
      <c r="B51" s="4" t="s">
        <v>11</v>
      </c>
      <c r="C51" s="4" t="s">
        <v>43</v>
      </c>
      <c r="D51" s="3" t="s">
        <v>152</v>
      </c>
      <c r="E51" s="28">
        <v>2358946</v>
      </c>
      <c r="F51" s="28">
        <v>178618</v>
      </c>
      <c r="G51" s="28">
        <v>188398</v>
      </c>
      <c r="H51" s="28">
        <v>13293</v>
      </c>
      <c r="I51" s="28">
        <v>0</v>
      </c>
      <c r="J51" s="120">
        <v>2739255</v>
      </c>
      <c r="K51" s="28">
        <v>16343</v>
      </c>
      <c r="L51" s="28">
        <v>93841</v>
      </c>
      <c r="M51" s="28">
        <v>16139</v>
      </c>
      <c r="N51" s="120">
        <v>2865578</v>
      </c>
    </row>
    <row r="52" spans="1:14" ht="12.75">
      <c r="A52" s="3" t="s">
        <v>4</v>
      </c>
      <c r="B52" s="4" t="s">
        <v>11</v>
      </c>
      <c r="C52" s="4" t="s">
        <v>43</v>
      </c>
      <c r="D52" s="3" t="s">
        <v>159</v>
      </c>
      <c r="E52" s="28">
        <v>433029</v>
      </c>
      <c r="F52" s="28">
        <v>13042</v>
      </c>
      <c r="G52" s="28">
        <v>16179</v>
      </c>
      <c r="H52" s="28">
        <v>7858</v>
      </c>
      <c r="I52" s="28">
        <v>347629</v>
      </c>
      <c r="J52" s="120">
        <v>817737</v>
      </c>
      <c r="K52" s="28">
        <v>1901</v>
      </c>
      <c r="L52" s="28">
        <v>31186</v>
      </c>
      <c r="M52" s="28">
        <v>6248</v>
      </c>
      <c r="N52" s="120">
        <v>857072</v>
      </c>
    </row>
    <row r="53" spans="1:14" ht="12.75">
      <c r="A53" s="3" t="s">
        <v>1</v>
      </c>
      <c r="B53" s="4" t="s">
        <v>11</v>
      </c>
      <c r="C53" s="4" t="s">
        <v>1</v>
      </c>
      <c r="D53" s="3" t="s">
        <v>160</v>
      </c>
      <c r="E53" s="28">
        <v>2257224</v>
      </c>
      <c r="F53" s="28">
        <v>754917</v>
      </c>
      <c r="G53" s="28">
        <v>282953</v>
      </c>
      <c r="H53" s="28">
        <v>28722</v>
      </c>
      <c r="I53" s="28">
        <v>22081</v>
      </c>
      <c r="J53" s="120">
        <v>3345897</v>
      </c>
      <c r="K53" s="28">
        <v>6899</v>
      </c>
      <c r="L53" s="28">
        <v>128082</v>
      </c>
      <c r="M53" s="28">
        <v>24645</v>
      </c>
      <c r="N53" s="120">
        <v>3505523</v>
      </c>
    </row>
    <row r="54" spans="1:14" s="241" customFormat="1" ht="12.75">
      <c r="A54" s="241" t="s">
        <v>2</v>
      </c>
      <c r="B54" s="240" t="s">
        <v>30</v>
      </c>
      <c r="C54" s="240" t="s">
        <v>126</v>
      </c>
      <c r="D54" s="243" t="s">
        <v>162</v>
      </c>
      <c r="E54" s="222">
        <v>1542221</v>
      </c>
      <c r="F54" s="222">
        <v>582694</v>
      </c>
      <c r="G54" s="222">
        <v>448740</v>
      </c>
      <c r="H54" s="222">
        <v>30082</v>
      </c>
      <c r="I54" s="222">
        <v>0</v>
      </c>
      <c r="J54" s="230">
        <v>2603737</v>
      </c>
      <c r="K54" s="222">
        <v>54593</v>
      </c>
      <c r="L54" s="222">
        <v>159446</v>
      </c>
      <c r="M54" s="222">
        <v>17185</v>
      </c>
      <c r="N54" s="230">
        <v>2834961</v>
      </c>
    </row>
    <row r="55" spans="1:32" ht="12.75">
      <c r="A55" s="3" t="s">
        <v>3</v>
      </c>
      <c r="B55" s="3" t="s">
        <v>30</v>
      </c>
      <c r="C55" s="57" t="s">
        <v>71</v>
      </c>
      <c r="D55" s="3" t="s">
        <v>329</v>
      </c>
      <c r="E55" s="28">
        <v>584733</v>
      </c>
      <c r="F55" s="28">
        <v>192114</v>
      </c>
      <c r="G55" s="28">
        <v>35134</v>
      </c>
      <c r="H55" s="28">
        <v>88527</v>
      </c>
      <c r="I55" s="28">
        <v>182299</v>
      </c>
      <c r="J55" s="120">
        <v>1082807</v>
      </c>
      <c r="K55" s="28">
        <v>14092</v>
      </c>
      <c r="L55" s="28">
        <v>301825</v>
      </c>
      <c r="M55" s="28">
        <v>9263</v>
      </c>
      <c r="N55" s="120">
        <v>1407987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14" ht="12.75">
      <c r="A56" s="3" t="s">
        <v>3</v>
      </c>
      <c r="B56" s="4" t="s">
        <v>30</v>
      </c>
      <c r="C56" s="4" t="s">
        <v>63</v>
      </c>
      <c r="D56" s="3" t="s">
        <v>165</v>
      </c>
      <c r="E56" s="28">
        <v>45579</v>
      </c>
      <c r="F56" s="28">
        <v>18998</v>
      </c>
      <c r="G56" s="28">
        <v>0</v>
      </c>
      <c r="H56" s="28">
        <v>9706</v>
      </c>
      <c r="I56" s="28">
        <v>0</v>
      </c>
      <c r="J56" s="120">
        <v>74283</v>
      </c>
      <c r="K56" s="28">
        <v>1564</v>
      </c>
      <c r="L56" s="28">
        <v>8788</v>
      </c>
      <c r="M56" s="28">
        <v>794</v>
      </c>
      <c r="N56" s="120">
        <v>85429</v>
      </c>
    </row>
    <row r="57" spans="1:14" ht="12.75">
      <c r="A57" s="3" t="s">
        <v>2</v>
      </c>
      <c r="B57" s="4" t="s">
        <v>30</v>
      </c>
      <c r="C57" s="4" t="s">
        <v>31</v>
      </c>
      <c r="D57" s="3" t="s">
        <v>166</v>
      </c>
      <c r="E57" s="28">
        <v>26949013</v>
      </c>
      <c r="F57" s="28">
        <v>5764210</v>
      </c>
      <c r="G57" s="28">
        <v>1919029</v>
      </c>
      <c r="H57" s="28">
        <v>608235</v>
      </c>
      <c r="I57" s="28">
        <v>0</v>
      </c>
      <c r="J57" s="120">
        <v>35240487</v>
      </c>
      <c r="K57" s="28">
        <v>376972</v>
      </c>
      <c r="L57" s="28">
        <v>1915631</v>
      </c>
      <c r="M57" s="28">
        <v>226823</v>
      </c>
      <c r="N57" s="120">
        <v>37759913</v>
      </c>
    </row>
    <row r="58" spans="1:14" ht="12.75">
      <c r="A58" s="3" t="s">
        <v>2</v>
      </c>
      <c r="B58" s="4" t="s">
        <v>30</v>
      </c>
      <c r="C58" s="4" t="s">
        <v>31</v>
      </c>
      <c r="D58" s="3" t="s">
        <v>171</v>
      </c>
      <c r="E58" s="28">
        <v>11484999</v>
      </c>
      <c r="F58" s="28">
        <v>3968769</v>
      </c>
      <c r="G58" s="28">
        <v>604324</v>
      </c>
      <c r="H58" s="28">
        <v>83987</v>
      </c>
      <c r="I58" s="28">
        <v>0</v>
      </c>
      <c r="J58" s="120">
        <v>16142079</v>
      </c>
      <c r="K58" s="28">
        <v>94987</v>
      </c>
      <c r="L58" s="28">
        <v>659712</v>
      </c>
      <c r="M58" s="28">
        <v>96521</v>
      </c>
      <c r="N58" s="120">
        <v>16993299</v>
      </c>
    </row>
    <row r="59" spans="1:14" ht="12.75">
      <c r="A59" s="16" t="s">
        <v>1</v>
      </c>
      <c r="B59" s="16" t="s">
        <v>11</v>
      </c>
      <c r="C59" s="59" t="s">
        <v>1</v>
      </c>
      <c r="D59" s="16" t="s">
        <v>176</v>
      </c>
      <c r="E59" s="28">
        <v>155853396</v>
      </c>
      <c r="F59" s="28">
        <v>103414393</v>
      </c>
      <c r="G59" s="28">
        <v>12449402</v>
      </c>
      <c r="H59" s="28">
        <v>2784662</v>
      </c>
      <c r="I59" s="28">
        <v>-17420033</v>
      </c>
      <c r="J59" s="120">
        <v>257081820</v>
      </c>
      <c r="K59" s="28">
        <v>2262201</v>
      </c>
      <c r="L59" s="28">
        <v>8940985</v>
      </c>
      <c r="M59" s="28">
        <v>869465</v>
      </c>
      <c r="N59" s="120">
        <v>269154471</v>
      </c>
    </row>
    <row r="60" spans="1:14" ht="12.75">
      <c r="A60" s="3" t="s">
        <v>4</v>
      </c>
      <c r="B60" s="4" t="s">
        <v>24</v>
      </c>
      <c r="C60" s="4" t="s">
        <v>4</v>
      </c>
      <c r="D60" s="3" t="s">
        <v>177</v>
      </c>
      <c r="E60" s="28">
        <v>2030966</v>
      </c>
      <c r="F60" s="28">
        <v>194039</v>
      </c>
      <c r="G60" s="28">
        <v>39623</v>
      </c>
      <c r="H60" s="28">
        <v>10481</v>
      </c>
      <c r="I60" s="28">
        <v>196058</v>
      </c>
      <c r="J60" s="120">
        <v>2471167</v>
      </c>
      <c r="K60" s="28">
        <v>19404</v>
      </c>
      <c r="L60" s="28">
        <v>109006</v>
      </c>
      <c r="M60" s="28">
        <v>19050</v>
      </c>
      <c r="N60" s="120">
        <v>2618627</v>
      </c>
    </row>
    <row r="61" spans="1:32" ht="12.75">
      <c r="A61" s="3" t="s">
        <v>3</v>
      </c>
      <c r="B61" s="3" t="s">
        <v>30</v>
      </c>
      <c r="C61" s="57" t="s">
        <v>37</v>
      </c>
      <c r="D61" s="3" t="s">
        <v>179</v>
      </c>
      <c r="E61" s="28">
        <v>2749909</v>
      </c>
      <c r="F61" s="28">
        <v>301423</v>
      </c>
      <c r="G61" s="28">
        <v>121613</v>
      </c>
      <c r="H61" s="28">
        <v>90553</v>
      </c>
      <c r="I61" s="28">
        <v>1485150</v>
      </c>
      <c r="J61" s="120">
        <v>4748648</v>
      </c>
      <c r="K61" s="28">
        <v>30377</v>
      </c>
      <c r="L61" s="28">
        <v>190122</v>
      </c>
      <c r="M61" s="28">
        <v>34504</v>
      </c>
      <c r="N61" s="120">
        <v>5003651</v>
      </c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14" ht="12.75">
      <c r="A62" s="3" t="s">
        <v>1</v>
      </c>
      <c r="B62" s="4" t="s">
        <v>11</v>
      </c>
      <c r="C62" s="4" t="s">
        <v>12</v>
      </c>
      <c r="D62" s="3" t="s">
        <v>180</v>
      </c>
      <c r="E62" s="28">
        <v>3124498</v>
      </c>
      <c r="F62" s="28">
        <v>203534</v>
      </c>
      <c r="G62" s="28">
        <v>71942</v>
      </c>
      <c r="H62" s="28">
        <v>28012</v>
      </c>
      <c r="I62" s="28">
        <v>0</v>
      </c>
      <c r="J62" s="120">
        <v>3427986</v>
      </c>
      <c r="K62" s="28">
        <v>33833</v>
      </c>
      <c r="L62" s="28">
        <v>240278</v>
      </c>
      <c r="M62" s="28">
        <v>21725</v>
      </c>
      <c r="N62" s="120">
        <v>3723822</v>
      </c>
    </row>
    <row r="63" spans="1:14" ht="12.75">
      <c r="A63" s="3" t="s">
        <v>1</v>
      </c>
      <c r="B63" s="4" t="s">
        <v>11</v>
      </c>
      <c r="C63" s="4" t="s">
        <v>43</v>
      </c>
      <c r="D63" s="3" t="s">
        <v>183</v>
      </c>
      <c r="E63" s="28">
        <v>3177359</v>
      </c>
      <c r="F63" s="28">
        <v>8828809</v>
      </c>
      <c r="G63" s="28">
        <v>889855</v>
      </c>
      <c r="H63" s="28">
        <v>148007</v>
      </c>
      <c r="I63" s="28">
        <v>-1535908</v>
      </c>
      <c r="J63" s="120">
        <v>11508122</v>
      </c>
      <c r="K63" s="28">
        <v>29300</v>
      </c>
      <c r="L63" s="28">
        <v>335456</v>
      </c>
      <c r="M63" s="28">
        <v>17446</v>
      </c>
      <c r="N63" s="120">
        <v>11890324</v>
      </c>
    </row>
    <row r="64" spans="1:14" ht="12.75">
      <c r="A64" s="3" t="s">
        <v>1</v>
      </c>
      <c r="B64" s="4" t="s">
        <v>26</v>
      </c>
      <c r="C64" s="4" t="s">
        <v>0</v>
      </c>
      <c r="D64" s="3" t="s">
        <v>184</v>
      </c>
      <c r="E64" s="28">
        <v>1490512</v>
      </c>
      <c r="F64" s="28">
        <v>79356</v>
      </c>
      <c r="G64" s="28">
        <v>37100</v>
      </c>
      <c r="H64" s="28">
        <v>12217</v>
      </c>
      <c r="I64" s="28">
        <v>0</v>
      </c>
      <c r="J64" s="120">
        <v>1619185</v>
      </c>
      <c r="K64" s="28">
        <v>15945</v>
      </c>
      <c r="L64" s="28">
        <v>87788</v>
      </c>
      <c r="M64" s="28">
        <v>9139</v>
      </c>
      <c r="N64" s="120">
        <v>1732057</v>
      </c>
    </row>
    <row r="65" spans="1:14" ht="12.75">
      <c r="A65" s="3" t="s">
        <v>1</v>
      </c>
      <c r="B65" s="4" t="s">
        <v>11</v>
      </c>
      <c r="C65" s="4" t="s">
        <v>1</v>
      </c>
      <c r="D65" s="3" t="s">
        <v>186</v>
      </c>
      <c r="E65" s="28">
        <v>14280524</v>
      </c>
      <c r="F65" s="28">
        <v>1295725</v>
      </c>
      <c r="G65" s="28">
        <v>595368</v>
      </c>
      <c r="H65" s="28">
        <v>125080</v>
      </c>
      <c r="I65" s="28">
        <v>0</v>
      </c>
      <c r="J65" s="120">
        <v>16296697</v>
      </c>
      <c r="K65" s="28">
        <v>136640</v>
      </c>
      <c r="L65" s="28">
        <v>533578</v>
      </c>
      <c r="M65" s="28">
        <v>89449</v>
      </c>
      <c r="N65" s="120">
        <v>17056364</v>
      </c>
    </row>
    <row r="66" spans="1:14" ht="12.75">
      <c r="A66" s="3" t="s">
        <v>1</v>
      </c>
      <c r="B66" s="4" t="s">
        <v>26</v>
      </c>
      <c r="C66" s="4" t="s">
        <v>0</v>
      </c>
      <c r="D66" s="3" t="s">
        <v>188</v>
      </c>
      <c r="E66" s="28">
        <v>2380682</v>
      </c>
      <c r="F66" s="28">
        <v>206475</v>
      </c>
      <c r="G66" s="28">
        <v>88057</v>
      </c>
      <c r="H66" s="28">
        <v>10183</v>
      </c>
      <c r="I66" s="28">
        <v>0</v>
      </c>
      <c r="J66" s="120">
        <v>2685397</v>
      </c>
      <c r="K66" s="28">
        <v>86095</v>
      </c>
      <c r="L66" s="28">
        <v>117035</v>
      </c>
      <c r="M66" s="28">
        <v>17140</v>
      </c>
      <c r="N66" s="120">
        <v>2905667</v>
      </c>
    </row>
    <row r="67" spans="1:14" ht="12.75">
      <c r="A67" s="3" t="s">
        <v>1</v>
      </c>
      <c r="B67" s="4" t="s">
        <v>11</v>
      </c>
      <c r="C67" s="4" t="s">
        <v>1</v>
      </c>
      <c r="D67" s="3" t="s">
        <v>189</v>
      </c>
      <c r="E67" s="28">
        <v>3682172</v>
      </c>
      <c r="F67" s="28">
        <v>331618</v>
      </c>
      <c r="G67" s="28">
        <v>286496</v>
      </c>
      <c r="H67" s="28">
        <v>28970</v>
      </c>
      <c r="I67" s="28">
        <v>0</v>
      </c>
      <c r="J67" s="120">
        <v>4329256</v>
      </c>
      <c r="K67" s="28">
        <v>51095</v>
      </c>
      <c r="L67" s="28">
        <v>222328</v>
      </c>
      <c r="M67" s="28">
        <v>24780</v>
      </c>
      <c r="N67" s="120">
        <v>4627459</v>
      </c>
    </row>
    <row r="68" spans="1:14" ht="12.75">
      <c r="A68" s="3" t="s">
        <v>0</v>
      </c>
      <c r="B68" s="4" t="s">
        <v>26</v>
      </c>
      <c r="C68" s="4" t="s">
        <v>0</v>
      </c>
      <c r="D68" s="3" t="s">
        <v>190</v>
      </c>
      <c r="E68" s="21">
        <v>27964904</v>
      </c>
      <c r="F68" s="21">
        <v>6631515</v>
      </c>
      <c r="G68" s="21">
        <v>3933013</v>
      </c>
      <c r="H68" s="21">
        <v>321385</v>
      </c>
      <c r="I68" s="21">
        <v>13865</v>
      </c>
      <c r="J68" s="116">
        <v>38864682</v>
      </c>
      <c r="K68" s="21">
        <v>361693</v>
      </c>
      <c r="L68" s="21">
        <v>1387765</v>
      </c>
      <c r="M68" s="21">
        <v>212081</v>
      </c>
      <c r="N68" s="116">
        <v>40826221</v>
      </c>
    </row>
    <row r="69" spans="1:14" ht="12.75">
      <c r="A69" s="3" t="s">
        <v>2</v>
      </c>
      <c r="B69" s="4" t="s">
        <v>30</v>
      </c>
      <c r="C69" s="4" t="s">
        <v>68</v>
      </c>
      <c r="D69" s="3" t="s">
        <v>192</v>
      </c>
      <c r="E69" s="28">
        <v>293948</v>
      </c>
      <c r="F69" s="28">
        <v>27364</v>
      </c>
      <c r="G69" s="28">
        <v>-45</v>
      </c>
      <c r="H69" s="28">
        <v>11492</v>
      </c>
      <c r="I69" s="28">
        <v>31907</v>
      </c>
      <c r="J69" s="120">
        <v>364666</v>
      </c>
      <c r="K69" s="28">
        <v>8411</v>
      </c>
      <c r="L69" s="28">
        <v>35219</v>
      </c>
      <c r="M69" s="28">
        <v>3130</v>
      </c>
      <c r="N69" s="120">
        <v>411426</v>
      </c>
    </row>
    <row r="70" spans="1:14" ht="12.75">
      <c r="A70" s="3" t="s">
        <v>1</v>
      </c>
      <c r="B70" s="4" t="s">
        <v>11</v>
      </c>
      <c r="C70" s="4" t="s">
        <v>43</v>
      </c>
      <c r="D70" s="3" t="s">
        <v>194</v>
      </c>
      <c r="E70" s="28">
        <v>1715156</v>
      </c>
      <c r="F70" s="28">
        <v>1122421</v>
      </c>
      <c r="G70" s="28">
        <v>706737</v>
      </c>
      <c r="H70" s="28">
        <v>48828</v>
      </c>
      <c r="I70" s="28">
        <v>-150687</v>
      </c>
      <c r="J70" s="120">
        <v>3442455</v>
      </c>
      <c r="K70" s="28">
        <v>122276</v>
      </c>
      <c r="L70" s="28">
        <v>138705</v>
      </c>
      <c r="M70" s="28">
        <v>14433</v>
      </c>
      <c r="N70" s="120">
        <v>3717869</v>
      </c>
    </row>
    <row r="71" spans="1:14" ht="12.75">
      <c r="A71" s="3" t="s">
        <v>1</v>
      </c>
      <c r="B71" s="4" t="s">
        <v>11</v>
      </c>
      <c r="C71" s="4" t="s">
        <v>22</v>
      </c>
      <c r="D71" s="3" t="s">
        <v>195</v>
      </c>
      <c r="E71" s="28">
        <v>301808</v>
      </c>
      <c r="F71" s="28">
        <v>13036</v>
      </c>
      <c r="G71" s="28">
        <v>-7348</v>
      </c>
      <c r="H71" s="28">
        <v>857</v>
      </c>
      <c r="I71" s="28">
        <v>143669</v>
      </c>
      <c r="J71" s="120">
        <v>452022</v>
      </c>
      <c r="K71" s="28">
        <v>5586</v>
      </c>
      <c r="L71" s="28">
        <v>15381</v>
      </c>
      <c r="M71" s="28">
        <v>3610</v>
      </c>
      <c r="N71" s="120">
        <v>476599</v>
      </c>
    </row>
    <row r="72" spans="1:14" ht="12.75">
      <c r="A72" s="3" t="s">
        <v>2</v>
      </c>
      <c r="B72" s="4" t="s">
        <v>30</v>
      </c>
      <c r="C72" s="4" t="s">
        <v>31</v>
      </c>
      <c r="D72" s="3" t="s">
        <v>196</v>
      </c>
      <c r="E72" s="28">
        <v>18861068</v>
      </c>
      <c r="F72" s="28">
        <v>509343</v>
      </c>
      <c r="G72" s="28">
        <v>405310</v>
      </c>
      <c r="H72" s="28">
        <v>57590</v>
      </c>
      <c r="I72" s="28">
        <v>0</v>
      </c>
      <c r="J72" s="120">
        <v>19833311</v>
      </c>
      <c r="K72" s="28">
        <v>394359</v>
      </c>
      <c r="L72" s="28">
        <v>1115552</v>
      </c>
      <c r="M72" s="28">
        <v>108155</v>
      </c>
      <c r="N72" s="120">
        <v>21451377</v>
      </c>
    </row>
    <row r="73" spans="1:14" ht="12.75">
      <c r="A73" s="59" t="s">
        <v>1</v>
      </c>
      <c r="B73" s="4" t="s">
        <v>11</v>
      </c>
      <c r="C73" s="4" t="s">
        <v>43</v>
      </c>
      <c r="D73" s="57" t="s">
        <v>395</v>
      </c>
      <c r="E73" s="21">
        <v>4739549</v>
      </c>
      <c r="F73" s="21">
        <v>1102352</v>
      </c>
      <c r="G73" s="21">
        <v>320833</v>
      </c>
      <c r="H73" s="21">
        <v>44023</v>
      </c>
      <c r="I73" s="21">
        <v>1149760</v>
      </c>
      <c r="J73" s="116">
        <v>7356517</v>
      </c>
      <c r="K73" s="21">
        <v>73593</v>
      </c>
      <c r="L73" s="21">
        <v>272549</v>
      </c>
      <c r="M73" s="21">
        <v>52695</v>
      </c>
      <c r="N73" s="116">
        <v>7755354</v>
      </c>
    </row>
    <row r="74" spans="1:14" ht="12.75">
      <c r="A74" s="3" t="s">
        <v>0</v>
      </c>
      <c r="B74" s="4" t="s">
        <v>26</v>
      </c>
      <c r="C74" s="4" t="s">
        <v>40</v>
      </c>
      <c r="D74" s="3" t="s">
        <v>203</v>
      </c>
      <c r="E74" s="28">
        <v>8354939</v>
      </c>
      <c r="F74" s="28">
        <v>1747191</v>
      </c>
      <c r="G74" s="28">
        <v>442930</v>
      </c>
      <c r="H74" s="28">
        <v>91050</v>
      </c>
      <c r="I74" s="28">
        <v>0</v>
      </c>
      <c r="J74" s="120">
        <v>10636110</v>
      </c>
      <c r="K74" s="28">
        <v>244271</v>
      </c>
      <c r="L74" s="28">
        <v>465592</v>
      </c>
      <c r="M74" s="28">
        <v>66136</v>
      </c>
      <c r="N74" s="120">
        <v>11412109</v>
      </c>
    </row>
    <row r="75" spans="1:14" ht="12.75">
      <c r="A75" s="3" t="s">
        <v>1</v>
      </c>
      <c r="B75" s="4" t="s">
        <v>11</v>
      </c>
      <c r="C75" s="4" t="s">
        <v>1</v>
      </c>
      <c r="D75" s="3" t="s">
        <v>205</v>
      </c>
      <c r="E75" s="28">
        <v>3735881</v>
      </c>
      <c r="F75" s="28">
        <v>134800</v>
      </c>
      <c r="G75" s="28">
        <v>154019</v>
      </c>
      <c r="H75" s="28">
        <v>8757</v>
      </c>
      <c r="I75" s="28">
        <v>-156304</v>
      </c>
      <c r="J75" s="120">
        <v>3877153</v>
      </c>
      <c r="K75" s="28">
        <v>94637</v>
      </c>
      <c r="L75" s="28">
        <v>174915</v>
      </c>
      <c r="M75" s="28">
        <v>11800</v>
      </c>
      <c r="N75" s="120">
        <v>4158505</v>
      </c>
    </row>
    <row r="76" spans="1:14" ht="12.75">
      <c r="A76" s="3" t="s">
        <v>2</v>
      </c>
      <c r="B76" s="4" t="s">
        <v>30</v>
      </c>
      <c r="C76" s="4" t="s">
        <v>31</v>
      </c>
      <c r="D76" s="3" t="s">
        <v>209</v>
      </c>
      <c r="E76" s="28">
        <v>8377893</v>
      </c>
      <c r="F76" s="28">
        <v>645361</v>
      </c>
      <c r="G76" s="28">
        <v>192677</v>
      </c>
      <c r="H76" s="28">
        <v>73207</v>
      </c>
      <c r="I76" s="28">
        <v>-92636</v>
      </c>
      <c r="J76" s="120">
        <v>9196502</v>
      </c>
      <c r="K76" s="28">
        <v>287114</v>
      </c>
      <c r="L76" s="28">
        <v>457045</v>
      </c>
      <c r="M76" s="28">
        <v>46895</v>
      </c>
      <c r="N76" s="120">
        <v>9987556</v>
      </c>
    </row>
    <row r="77" spans="1:14" ht="12.75">
      <c r="A77" s="3" t="s">
        <v>1</v>
      </c>
      <c r="B77" s="4" t="s">
        <v>11</v>
      </c>
      <c r="C77" s="4" t="s">
        <v>1</v>
      </c>
      <c r="D77" s="3" t="s">
        <v>210</v>
      </c>
      <c r="E77" s="28">
        <v>2514713</v>
      </c>
      <c r="F77" s="28">
        <v>720108</v>
      </c>
      <c r="G77" s="28">
        <v>272871</v>
      </c>
      <c r="H77" s="28">
        <v>13877</v>
      </c>
      <c r="I77" s="28">
        <v>-149633</v>
      </c>
      <c r="J77" s="120">
        <v>3371936</v>
      </c>
      <c r="K77" s="28">
        <v>52101</v>
      </c>
      <c r="L77" s="28">
        <v>88846</v>
      </c>
      <c r="M77" s="28">
        <v>12263</v>
      </c>
      <c r="N77" s="120">
        <v>3525146</v>
      </c>
    </row>
    <row r="78" spans="1:14" ht="12.75">
      <c r="A78" s="3" t="s">
        <v>1</v>
      </c>
      <c r="B78" s="4" t="s">
        <v>11</v>
      </c>
      <c r="C78" s="4" t="s">
        <v>12</v>
      </c>
      <c r="D78" s="3" t="s">
        <v>211</v>
      </c>
      <c r="E78" s="28">
        <v>936373</v>
      </c>
      <c r="F78" s="28">
        <v>5128</v>
      </c>
      <c r="G78" s="28">
        <v>42806</v>
      </c>
      <c r="H78" s="28">
        <v>230</v>
      </c>
      <c r="I78" s="28">
        <v>0</v>
      </c>
      <c r="J78" s="120">
        <v>984537</v>
      </c>
      <c r="K78" s="28">
        <v>75</v>
      </c>
      <c r="L78" s="28">
        <v>26839</v>
      </c>
      <c r="M78" s="28">
        <v>5159</v>
      </c>
      <c r="N78" s="120">
        <v>1016610</v>
      </c>
    </row>
    <row r="79" spans="1:14" ht="12.75">
      <c r="A79" s="3" t="s">
        <v>1</v>
      </c>
      <c r="B79" s="4" t="s">
        <v>11</v>
      </c>
      <c r="C79" s="4" t="s">
        <v>33</v>
      </c>
      <c r="D79" s="3" t="s">
        <v>212</v>
      </c>
      <c r="E79" s="28">
        <v>1251412</v>
      </c>
      <c r="F79" s="28">
        <v>26059</v>
      </c>
      <c r="G79" s="28">
        <v>36125</v>
      </c>
      <c r="H79" s="28">
        <v>529</v>
      </c>
      <c r="I79" s="28">
        <v>80847</v>
      </c>
      <c r="J79" s="120">
        <v>1394972</v>
      </c>
      <c r="K79" s="28">
        <v>25053</v>
      </c>
      <c r="L79" s="28">
        <v>78671</v>
      </c>
      <c r="M79" s="28">
        <v>11612</v>
      </c>
      <c r="N79" s="120">
        <v>1510308</v>
      </c>
    </row>
    <row r="80" spans="1:14" ht="12.75">
      <c r="A80" s="3" t="s">
        <v>0</v>
      </c>
      <c r="B80" s="4" t="s">
        <v>26</v>
      </c>
      <c r="C80" s="4" t="s">
        <v>0</v>
      </c>
      <c r="D80" s="3" t="s">
        <v>213</v>
      </c>
      <c r="E80" s="28">
        <v>4749886</v>
      </c>
      <c r="F80" s="28">
        <v>1811931</v>
      </c>
      <c r="G80" s="28">
        <v>500042</v>
      </c>
      <c r="H80" s="28">
        <v>44449</v>
      </c>
      <c r="I80" s="28">
        <v>0</v>
      </c>
      <c r="J80" s="120">
        <v>7106308</v>
      </c>
      <c r="K80" s="28">
        <v>34863</v>
      </c>
      <c r="L80" s="28">
        <v>213490</v>
      </c>
      <c r="M80" s="28">
        <v>38417</v>
      </c>
      <c r="N80" s="120">
        <v>7393078</v>
      </c>
    </row>
    <row r="81" spans="1:14" ht="12.75">
      <c r="A81" s="3" t="s">
        <v>2</v>
      </c>
      <c r="B81" s="4" t="s">
        <v>30</v>
      </c>
      <c r="C81" s="4" t="s">
        <v>35</v>
      </c>
      <c r="D81" s="3" t="s">
        <v>215</v>
      </c>
      <c r="E81" s="28">
        <v>903275</v>
      </c>
      <c r="F81" s="28">
        <v>153382</v>
      </c>
      <c r="G81" s="28">
        <v>49477</v>
      </c>
      <c r="H81" s="28">
        <v>61648</v>
      </c>
      <c r="I81" s="28">
        <v>589106</v>
      </c>
      <c r="J81" s="161">
        <v>1756888</v>
      </c>
      <c r="K81" s="28">
        <v>18538</v>
      </c>
      <c r="L81" s="28">
        <v>90410</v>
      </c>
      <c r="M81" s="28">
        <v>14181</v>
      </c>
      <c r="N81" s="161">
        <v>1880017</v>
      </c>
    </row>
    <row r="82" spans="1:14" ht="12.75">
      <c r="A82" s="3" t="s">
        <v>1</v>
      </c>
      <c r="B82" s="4" t="s">
        <v>11</v>
      </c>
      <c r="C82" s="4" t="s">
        <v>51</v>
      </c>
      <c r="D82" s="3" t="s">
        <v>216</v>
      </c>
      <c r="E82" s="28">
        <v>3021404</v>
      </c>
      <c r="F82" s="28">
        <v>22398</v>
      </c>
      <c r="G82" s="28">
        <v>80521</v>
      </c>
      <c r="H82" s="28">
        <v>8968</v>
      </c>
      <c r="I82" s="28">
        <v>0</v>
      </c>
      <c r="J82" s="120">
        <v>3133291</v>
      </c>
      <c r="K82" s="28">
        <v>9036</v>
      </c>
      <c r="L82" s="28">
        <v>130625</v>
      </c>
      <c r="M82" s="28">
        <v>17839</v>
      </c>
      <c r="N82" s="120">
        <v>3290791</v>
      </c>
    </row>
    <row r="83" spans="1:14" ht="12.75">
      <c r="A83" s="3" t="s">
        <v>2</v>
      </c>
      <c r="B83" s="4" t="s">
        <v>30</v>
      </c>
      <c r="C83" s="4" t="s">
        <v>31</v>
      </c>
      <c r="D83" s="3" t="s">
        <v>217</v>
      </c>
      <c r="E83" s="28">
        <v>2971638</v>
      </c>
      <c r="F83" s="28">
        <v>50029</v>
      </c>
      <c r="G83" s="28">
        <v>68192</v>
      </c>
      <c r="H83" s="28">
        <v>17347</v>
      </c>
      <c r="I83" s="28">
        <v>-62389</v>
      </c>
      <c r="J83" s="120">
        <v>3044817</v>
      </c>
      <c r="K83" s="28">
        <v>72872</v>
      </c>
      <c r="L83" s="28">
        <v>207816</v>
      </c>
      <c r="M83" s="28">
        <v>13210</v>
      </c>
      <c r="N83" s="120">
        <v>3338715</v>
      </c>
    </row>
    <row r="84" spans="1:14" ht="12.75">
      <c r="A84" s="3" t="s">
        <v>1</v>
      </c>
      <c r="B84" s="4" t="s">
        <v>11</v>
      </c>
      <c r="C84" s="4" t="s">
        <v>1</v>
      </c>
      <c r="D84" s="3" t="s">
        <v>222</v>
      </c>
      <c r="E84" s="28">
        <v>8858895</v>
      </c>
      <c r="F84" s="28">
        <v>8352121</v>
      </c>
      <c r="G84" s="28">
        <v>1394181</v>
      </c>
      <c r="H84" s="28">
        <v>194734</v>
      </c>
      <c r="I84" s="28">
        <v>-1459751</v>
      </c>
      <c r="J84" s="120">
        <v>17340180</v>
      </c>
      <c r="K84" s="28">
        <v>65674</v>
      </c>
      <c r="L84" s="28">
        <v>569891</v>
      </c>
      <c r="M84" s="28">
        <v>52675</v>
      </c>
      <c r="N84" s="120">
        <v>18028420</v>
      </c>
    </row>
    <row r="85" spans="1:14" ht="12.75">
      <c r="A85" s="3" t="s">
        <v>7</v>
      </c>
      <c r="B85" s="4" t="s">
        <v>15</v>
      </c>
      <c r="C85" s="4" t="s">
        <v>57</v>
      </c>
      <c r="D85" s="3" t="s">
        <v>225</v>
      </c>
      <c r="E85" s="28">
        <v>413407</v>
      </c>
      <c r="F85" s="28">
        <v>19492</v>
      </c>
      <c r="G85" s="28">
        <v>27466</v>
      </c>
      <c r="H85" s="28">
        <v>2758</v>
      </c>
      <c r="I85" s="28">
        <v>350212</v>
      </c>
      <c r="J85" s="120">
        <v>813335</v>
      </c>
      <c r="K85" s="28">
        <v>5848</v>
      </c>
      <c r="L85" s="28">
        <v>16449</v>
      </c>
      <c r="M85" s="28">
        <v>5753</v>
      </c>
      <c r="N85" s="120">
        <v>841385</v>
      </c>
    </row>
    <row r="86" spans="1:14" ht="12.75">
      <c r="A86" s="3" t="s">
        <v>7</v>
      </c>
      <c r="B86" s="4" t="s">
        <v>15</v>
      </c>
      <c r="C86" s="4" t="s">
        <v>57</v>
      </c>
      <c r="D86" s="3" t="s">
        <v>228</v>
      </c>
      <c r="E86" s="28">
        <v>764496</v>
      </c>
      <c r="F86" s="28">
        <v>48488</v>
      </c>
      <c r="G86" s="28">
        <v>190874</v>
      </c>
      <c r="H86" s="28">
        <v>13812</v>
      </c>
      <c r="I86" s="28">
        <v>627058</v>
      </c>
      <c r="J86" s="120">
        <v>1644728</v>
      </c>
      <c r="K86" s="28">
        <v>13796</v>
      </c>
      <c r="L86" s="28">
        <v>49947</v>
      </c>
      <c r="M86" s="28">
        <v>11743</v>
      </c>
      <c r="N86" s="120">
        <v>1720214</v>
      </c>
    </row>
    <row r="87" spans="1:14" ht="12.75">
      <c r="A87" s="3" t="s">
        <v>1</v>
      </c>
      <c r="B87" s="4" t="s">
        <v>11</v>
      </c>
      <c r="C87" s="4" t="s">
        <v>51</v>
      </c>
      <c r="D87" s="3" t="s">
        <v>229</v>
      </c>
      <c r="E87" s="28">
        <v>3823716</v>
      </c>
      <c r="F87" s="28">
        <v>93771</v>
      </c>
      <c r="G87" s="28">
        <v>68657</v>
      </c>
      <c r="H87" s="28">
        <v>3484</v>
      </c>
      <c r="I87" s="28">
        <v>0</v>
      </c>
      <c r="J87" s="120">
        <v>3989628</v>
      </c>
      <c r="K87" s="28">
        <v>28175</v>
      </c>
      <c r="L87" s="28">
        <v>120497</v>
      </c>
      <c r="M87" s="28">
        <v>23959</v>
      </c>
      <c r="N87" s="120">
        <v>4162259</v>
      </c>
    </row>
    <row r="88" spans="1:14" ht="12.75">
      <c r="A88" s="3" t="s">
        <v>1</v>
      </c>
      <c r="B88" s="4" t="s">
        <v>11</v>
      </c>
      <c r="C88" s="4" t="s">
        <v>1</v>
      </c>
      <c r="D88" s="3" t="s">
        <v>232</v>
      </c>
      <c r="E88" s="28">
        <v>5257005</v>
      </c>
      <c r="F88" s="28">
        <v>132764</v>
      </c>
      <c r="G88" s="28">
        <v>-103960</v>
      </c>
      <c r="H88" s="28">
        <v>17307</v>
      </c>
      <c r="I88" s="28">
        <v>-56775</v>
      </c>
      <c r="J88" s="120">
        <v>5246341</v>
      </c>
      <c r="K88" s="28">
        <v>91256</v>
      </c>
      <c r="L88" s="28">
        <v>159376</v>
      </c>
      <c r="M88" s="28">
        <v>21781</v>
      </c>
      <c r="N88" s="120">
        <v>5518754</v>
      </c>
    </row>
    <row r="89" spans="1:14" ht="12.75">
      <c r="A89" s="3" t="s">
        <v>7</v>
      </c>
      <c r="B89" s="4" t="s">
        <v>15</v>
      </c>
      <c r="C89" s="4" t="s">
        <v>16</v>
      </c>
      <c r="D89" s="3" t="s">
        <v>325</v>
      </c>
      <c r="E89" s="28">
        <v>634931</v>
      </c>
      <c r="F89" s="28">
        <v>25701</v>
      </c>
      <c r="G89" s="28">
        <v>18617</v>
      </c>
      <c r="H89" s="28">
        <v>2054</v>
      </c>
      <c r="I89" s="28">
        <v>61360</v>
      </c>
      <c r="J89" s="120">
        <v>742663</v>
      </c>
      <c r="K89" s="28">
        <v>6454</v>
      </c>
      <c r="L89" s="28">
        <v>28304</v>
      </c>
      <c r="M89" s="28">
        <v>6723</v>
      </c>
      <c r="N89" s="120">
        <v>784144</v>
      </c>
    </row>
    <row r="90" spans="1:14" ht="12.75">
      <c r="A90" s="3" t="s">
        <v>1</v>
      </c>
      <c r="B90" s="4" t="s">
        <v>11</v>
      </c>
      <c r="C90" s="4" t="s">
        <v>33</v>
      </c>
      <c r="D90" s="3" t="s">
        <v>237</v>
      </c>
      <c r="E90" s="28">
        <v>2431940</v>
      </c>
      <c r="F90" s="28">
        <v>32129</v>
      </c>
      <c r="G90" s="28">
        <v>37157</v>
      </c>
      <c r="H90" s="28">
        <v>2065</v>
      </c>
      <c r="I90" s="28">
        <v>0</v>
      </c>
      <c r="J90" s="120">
        <v>2503291</v>
      </c>
      <c r="K90" s="28">
        <v>61052</v>
      </c>
      <c r="L90" s="28">
        <v>99794</v>
      </c>
      <c r="M90" s="28">
        <v>16923</v>
      </c>
      <c r="N90" s="120">
        <v>2681060</v>
      </c>
    </row>
    <row r="91" spans="1:14" ht="12.75">
      <c r="A91" s="3" t="s">
        <v>7</v>
      </c>
      <c r="B91" s="4" t="s">
        <v>15</v>
      </c>
      <c r="C91" s="4" t="s">
        <v>16</v>
      </c>
      <c r="D91" s="3" t="s">
        <v>238</v>
      </c>
      <c r="E91" s="28">
        <v>1564184</v>
      </c>
      <c r="F91" s="28">
        <v>155551</v>
      </c>
      <c r="G91" s="28">
        <v>79264</v>
      </c>
      <c r="H91" s="28">
        <v>10493</v>
      </c>
      <c r="I91" s="28">
        <v>251288</v>
      </c>
      <c r="J91" s="120">
        <v>2060780</v>
      </c>
      <c r="K91" s="28">
        <v>8366</v>
      </c>
      <c r="L91" s="28">
        <v>123260</v>
      </c>
      <c r="M91" s="28">
        <v>17823</v>
      </c>
      <c r="N91" s="120">
        <v>2210229</v>
      </c>
    </row>
    <row r="92" spans="1:14" ht="12.75">
      <c r="A92" s="3" t="s">
        <v>0</v>
      </c>
      <c r="B92" s="4" t="s">
        <v>26</v>
      </c>
      <c r="C92" s="4" t="s">
        <v>0</v>
      </c>
      <c r="D92" s="3" t="s">
        <v>240</v>
      </c>
      <c r="E92" s="28">
        <v>3956279</v>
      </c>
      <c r="F92" s="28">
        <v>198516</v>
      </c>
      <c r="G92" s="28">
        <v>203355</v>
      </c>
      <c r="H92" s="28">
        <v>19387</v>
      </c>
      <c r="I92" s="28">
        <v>0</v>
      </c>
      <c r="J92" s="120">
        <v>4377537</v>
      </c>
      <c r="K92" s="28">
        <v>32247</v>
      </c>
      <c r="L92" s="28">
        <v>198648</v>
      </c>
      <c r="M92" s="28">
        <v>36122</v>
      </c>
      <c r="N92" s="120">
        <v>4644554</v>
      </c>
    </row>
    <row r="93" spans="1:14" ht="12.75">
      <c r="A93" s="3" t="s">
        <v>5</v>
      </c>
      <c r="B93" s="4" t="s">
        <v>15</v>
      </c>
      <c r="C93" s="4" t="s">
        <v>5</v>
      </c>
      <c r="D93" s="3" t="s">
        <v>470</v>
      </c>
      <c r="E93" s="21">
        <v>4218658</v>
      </c>
      <c r="F93" s="21">
        <v>631725</v>
      </c>
      <c r="G93" s="21">
        <v>178358</v>
      </c>
      <c r="H93" s="21">
        <v>66761</v>
      </c>
      <c r="I93" s="21">
        <v>2213438</v>
      </c>
      <c r="J93" s="158">
        <v>7308940</v>
      </c>
      <c r="K93" s="21">
        <v>64984</v>
      </c>
      <c r="L93" s="21">
        <v>276372</v>
      </c>
      <c r="M93" s="21">
        <v>56684</v>
      </c>
      <c r="N93" s="158">
        <v>7706980</v>
      </c>
    </row>
    <row r="94" spans="1:14" ht="12.75">
      <c r="A94" s="3" t="s">
        <v>2</v>
      </c>
      <c r="B94" s="4" t="s">
        <v>30</v>
      </c>
      <c r="C94" s="4" t="s">
        <v>31</v>
      </c>
      <c r="D94" s="3" t="s">
        <v>243</v>
      </c>
      <c r="E94" s="28">
        <v>3340038</v>
      </c>
      <c r="F94" s="28">
        <v>79443</v>
      </c>
      <c r="G94" s="28">
        <v>38628</v>
      </c>
      <c r="H94" s="28">
        <v>12540</v>
      </c>
      <c r="I94" s="28">
        <v>-138241</v>
      </c>
      <c r="J94" s="120">
        <v>3332408</v>
      </c>
      <c r="K94" s="28">
        <v>104236</v>
      </c>
      <c r="L94" s="28">
        <v>241450</v>
      </c>
      <c r="M94" s="28">
        <v>11202</v>
      </c>
      <c r="N94" s="120">
        <v>3689296</v>
      </c>
    </row>
    <row r="95" spans="1:14" ht="12.75">
      <c r="A95" s="3" t="s">
        <v>1</v>
      </c>
      <c r="B95" s="4" t="s">
        <v>26</v>
      </c>
      <c r="C95" s="4" t="s">
        <v>0</v>
      </c>
      <c r="D95" s="3" t="s">
        <v>245</v>
      </c>
      <c r="E95" s="28">
        <v>1650726</v>
      </c>
      <c r="F95" s="28">
        <v>26768</v>
      </c>
      <c r="G95" s="28">
        <v>-142557</v>
      </c>
      <c r="H95" s="28">
        <v>4405</v>
      </c>
      <c r="I95" s="28">
        <v>0</v>
      </c>
      <c r="J95" s="120">
        <v>1539342</v>
      </c>
      <c r="K95" s="28">
        <v>18028</v>
      </c>
      <c r="L95" s="28">
        <v>80013</v>
      </c>
      <c r="M95" s="28">
        <v>10648</v>
      </c>
      <c r="N95" s="120">
        <v>1648031</v>
      </c>
    </row>
    <row r="96" spans="1:14" ht="12.75">
      <c r="A96" s="3" t="s">
        <v>4</v>
      </c>
      <c r="B96" s="4" t="s">
        <v>24</v>
      </c>
      <c r="C96" s="4" t="s">
        <v>80</v>
      </c>
      <c r="D96" s="3" t="s">
        <v>251</v>
      </c>
      <c r="E96" s="28">
        <v>2897907</v>
      </c>
      <c r="F96" s="28">
        <v>1788487</v>
      </c>
      <c r="G96" s="28">
        <v>183610</v>
      </c>
      <c r="H96" s="28">
        <v>82027</v>
      </c>
      <c r="I96" s="28">
        <v>0</v>
      </c>
      <c r="J96" s="120">
        <v>4952031</v>
      </c>
      <c r="K96" s="28">
        <v>45466</v>
      </c>
      <c r="L96" s="28">
        <v>237868</v>
      </c>
      <c r="M96" s="28">
        <v>32422</v>
      </c>
      <c r="N96" s="120">
        <v>5267787</v>
      </c>
    </row>
    <row r="97" spans="1:14" ht="12.75">
      <c r="A97" s="3" t="s">
        <v>1</v>
      </c>
      <c r="B97" s="4" t="s">
        <v>11</v>
      </c>
      <c r="C97" s="4" t="s">
        <v>1</v>
      </c>
      <c r="D97" s="3" t="s">
        <v>253</v>
      </c>
      <c r="E97" s="28">
        <v>6277142</v>
      </c>
      <c r="F97" s="28">
        <v>701981</v>
      </c>
      <c r="G97" s="28">
        <v>130484</v>
      </c>
      <c r="H97" s="28">
        <v>51063</v>
      </c>
      <c r="I97" s="28">
        <v>-48280</v>
      </c>
      <c r="J97" s="120">
        <v>7112390</v>
      </c>
      <c r="K97" s="28">
        <v>55597</v>
      </c>
      <c r="L97" s="28">
        <v>204964</v>
      </c>
      <c r="M97" s="28">
        <v>34080</v>
      </c>
      <c r="N97" s="120">
        <v>7407031</v>
      </c>
    </row>
    <row r="98" spans="1:14" ht="12.75">
      <c r="A98" s="57" t="s">
        <v>6</v>
      </c>
      <c r="B98" s="4" t="s">
        <v>15</v>
      </c>
      <c r="C98" s="4" t="s">
        <v>173</v>
      </c>
      <c r="D98" s="92" t="s">
        <v>422</v>
      </c>
      <c r="E98" s="21">
        <v>2392756</v>
      </c>
      <c r="F98" s="21">
        <v>201080</v>
      </c>
      <c r="G98" s="21">
        <v>23585</v>
      </c>
      <c r="H98" s="21">
        <v>50577</v>
      </c>
      <c r="I98" s="21">
        <v>972593</v>
      </c>
      <c r="J98" s="116">
        <v>3640591</v>
      </c>
      <c r="K98" s="21">
        <v>37937</v>
      </c>
      <c r="L98" s="21">
        <v>229165</v>
      </c>
      <c r="M98" s="21">
        <v>30872</v>
      </c>
      <c r="N98" s="116">
        <v>3938565</v>
      </c>
    </row>
    <row r="99" spans="1:14" ht="12.75">
      <c r="A99" s="3" t="s">
        <v>1</v>
      </c>
      <c r="B99" s="4" t="s">
        <v>11</v>
      </c>
      <c r="C99" s="4" t="s">
        <v>1</v>
      </c>
      <c r="D99" s="3" t="s">
        <v>262</v>
      </c>
      <c r="E99" s="35">
        <v>5040283</v>
      </c>
      <c r="F99" s="35">
        <v>160509</v>
      </c>
      <c r="G99" s="35">
        <v>312732</v>
      </c>
      <c r="H99" s="35">
        <v>36807</v>
      </c>
      <c r="I99" s="35">
        <v>-28509</v>
      </c>
      <c r="J99" s="122">
        <v>5521822</v>
      </c>
      <c r="K99" s="28">
        <v>67967</v>
      </c>
      <c r="L99" s="35">
        <v>199300</v>
      </c>
      <c r="M99" s="35">
        <v>23237</v>
      </c>
      <c r="N99" s="122">
        <v>5812326</v>
      </c>
    </row>
    <row r="100" spans="1:14" ht="12.75">
      <c r="A100" s="3" t="s">
        <v>0</v>
      </c>
      <c r="B100" s="4" t="s">
        <v>26</v>
      </c>
      <c r="C100" s="4" t="s">
        <v>0</v>
      </c>
      <c r="D100" s="3" t="s">
        <v>263</v>
      </c>
      <c r="E100" s="28">
        <v>5905855</v>
      </c>
      <c r="F100" s="28">
        <v>5087893</v>
      </c>
      <c r="G100" s="28">
        <v>1813640</v>
      </c>
      <c r="H100" s="28">
        <v>192601</v>
      </c>
      <c r="I100" s="28">
        <v>-95853</v>
      </c>
      <c r="J100" s="120">
        <v>12904136</v>
      </c>
      <c r="K100" s="28">
        <v>184004</v>
      </c>
      <c r="L100" s="28">
        <v>610472</v>
      </c>
      <c r="M100" s="28">
        <v>58907</v>
      </c>
      <c r="N100" s="120">
        <v>13757519</v>
      </c>
    </row>
    <row r="101" spans="1:14" ht="12.75">
      <c r="A101" s="3" t="s">
        <v>2</v>
      </c>
      <c r="B101" s="4" t="s">
        <v>30</v>
      </c>
      <c r="C101" s="4" t="s">
        <v>126</v>
      </c>
      <c r="D101" s="3" t="s">
        <v>265</v>
      </c>
      <c r="E101" s="35">
        <v>3616903</v>
      </c>
      <c r="F101" s="35">
        <v>321798</v>
      </c>
      <c r="G101" s="35">
        <v>206455</v>
      </c>
      <c r="H101" s="35">
        <v>57904</v>
      </c>
      <c r="I101" s="35">
        <v>139902</v>
      </c>
      <c r="J101" s="122">
        <v>4342962</v>
      </c>
      <c r="K101" s="28">
        <v>32680</v>
      </c>
      <c r="L101" s="35">
        <v>260521</v>
      </c>
      <c r="M101" s="35">
        <v>36032</v>
      </c>
      <c r="N101" s="122">
        <v>4672195</v>
      </c>
    </row>
    <row r="102" spans="1:14" ht="12.75">
      <c r="A102" s="16" t="s">
        <v>2</v>
      </c>
      <c r="B102" s="4" t="s">
        <v>30</v>
      </c>
      <c r="C102" s="4" t="s">
        <v>106</v>
      </c>
      <c r="D102" s="3" t="s">
        <v>424</v>
      </c>
      <c r="E102" s="35">
        <v>5666062</v>
      </c>
      <c r="F102" s="35">
        <v>220231</v>
      </c>
      <c r="G102" s="35">
        <v>79616</v>
      </c>
      <c r="H102" s="35">
        <v>29081</v>
      </c>
      <c r="I102" s="35">
        <v>-102344</v>
      </c>
      <c r="J102" s="122">
        <v>5892646</v>
      </c>
      <c r="K102" s="28">
        <v>76151</v>
      </c>
      <c r="L102" s="35">
        <v>343549</v>
      </c>
      <c r="M102" s="35">
        <v>36447</v>
      </c>
      <c r="N102" s="122">
        <v>6348793</v>
      </c>
    </row>
    <row r="103" spans="1:14" ht="12.75">
      <c r="A103" s="3" t="s">
        <v>1</v>
      </c>
      <c r="B103" s="4" t="s">
        <v>11</v>
      </c>
      <c r="C103" s="4" t="s">
        <v>43</v>
      </c>
      <c r="D103" s="3" t="s">
        <v>268</v>
      </c>
      <c r="E103" s="28">
        <v>4004550</v>
      </c>
      <c r="F103" s="28">
        <v>565664</v>
      </c>
      <c r="G103" s="28">
        <v>362395</v>
      </c>
      <c r="H103" s="28">
        <v>35395</v>
      </c>
      <c r="I103" s="28">
        <v>859125</v>
      </c>
      <c r="J103" s="120">
        <v>5827129</v>
      </c>
      <c r="K103" s="28">
        <v>84777</v>
      </c>
      <c r="L103" s="28">
        <v>193659</v>
      </c>
      <c r="M103" s="28">
        <v>41947</v>
      </c>
      <c r="N103" s="120">
        <v>6147512</v>
      </c>
    </row>
    <row r="104" spans="1:14" ht="12.75">
      <c r="A104" s="3" t="s">
        <v>1</v>
      </c>
      <c r="B104" s="4" t="s">
        <v>11</v>
      </c>
      <c r="C104" s="4" t="s">
        <v>33</v>
      </c>
      <c r="D104" s="3" t="s">
        <v>518</v>
      </c>
      <c r="E104" s="28">
        <v>5770760</v>
      </c>
      <c r="F104" s="28">
        <v>1136975</v>
      </c>
      <c r="G104" s="28">
        <v>723892</v>
      </c>
      <c r="H104" s="28">
        <v>37653</v>
      </c>
      <c r="I104" s="28">
        <v>-303349</v>
      </c>
      <c r="J104" s="120">
        <v>7365931</v>
      </c>
      <c r="K104" s="28">
        <v>45575</v>
      </c>
      <c r="L104" s="28">
        <v>340450</v>
      </c>
      <c r="M104" s="28">
        <v>49970</v>
      </c>
      <c r="N104" s="120">
        <v>7801926</v>
      </c>
    </row>
    <row r="105" spans="1:14" ht="12.75">
      <c r="A105" s="3" t="s">
        <v>0</v>
      </c>
      <c r="B105" s="4" t="s">
        <v>26</v>
      </c>
      <c r="C105" s="4" t="s">
        <v>40</v>
      </c>
      <c r="D105" s="3" t="s">
        <v>270</v>
      </c>
      <c r="E105" s="28">
        <v>6701196</v>
      </c>
      <c r="F105" s="28">
        <v>282598</v>
      </c>
      <c r="G105" s="28">
        <v>152814</v>
      </c>
      <c r="H105" s="28">
        <v>47377</v>
      </c>
      <c r="I105" s="28">
        <v>0</v>
      </c>
      <c r="J105" s="120">
        <v>7183985</v>
      </c>
      <c r="K105" s="28">
        <v>34184</v>
      </c>
      <c r="L105" s="28">
        <v>276801</v>
      </c>
      <c r="M105" s="28">
        <v>45421</v>
      </c>
      <c r="N105" s="120">
        <v>7540391</v>
      </c>
    </row>
    <row r="106" spans="1:14" ht="12.75">
      <c r="A106" s="3" t="s">
        <v>1</v>
      </c>
      <c r="B106" s="4" t="s">
        <v>11</v>
      </c>
      <c r="C106" s="4" t="s">
        <v>12</v>
      </c>
      <c r="D106" s="3" t="s">
        <v>274</v>
      </c>
      <c r="E106" s="28">
        <v>1674628</v>
      </c>
      <c r="F106" s="28">
        <v>11516</v>
      </c>
      <c r="G106" s="28">
        <v>3805</v>
      </c>
      <c r="H106" s="28">
        <v>1184</v>
      </c>
      <c r="I106" s="28">
        <v>-51820</v>
      </c>
      <c r="J106" s="120">
        <v>1639313</v>
      </c>
      <c r="K106" s="28">
        <v>15580</v>
      </c>
      <c r="L106" s="28">
        <v>74974</v>
      </c>
      <c r="M106" s="28">
        <v>6071</v>
      </c>
      <c r="N106" s="120">
        <v>1735938</v>
      </c>
    </row>
    <row r="107" spans="1:14" s="241" customFormat="1" ht="12.75">
      <c r="A107" s="239" t="s">
        <v>2</v>
      </c>
      <c r="B107" s="240" t="s">
        <v>30</v>
      </c>
      <c r="C107" s="240" t="s">
        <v>68</v>
      </c>
      <c r="D107" s="239" t="s">
        <v>516</v>
      </c>
      <c r="E107" s="222">
        <v>892863</v>
      </c>
      <c r="F107" s="222">
        <v>119343</v>
      </c>
      <c r="G107" s="222">
        <v>17491</v>
      </c>
      <c r="H107" s="222">
        <v>46077</v>
      </c>
      <c r="I107" s="222">
        <v>509368</v>
      </c>
      <c r="J107" s="229">
        <v>1585142</v>
      </c>
      <c r="K107" s="222">
        <v>16188</v>
      </c>
      <c r="L107" s="222">
        <v>92411</v>
      </c>
      <c r="M107" s="222">
        <v>12308</v>
      </c>
      <c r="N107" s="229">
        <v>1706049</v>
      </c>
    </row>
    <row r="108" spans="1:14" ht="12.75">
      <c r="A108" s="3" t="s">
        <v>1</v>
      </c>
      <c r="B108" s="4" t="s">
        <v>11</v>
      </c>
      <c r="C108" s="4" t="s">
        <v>1</v>
      </c>
      <c r="D108" s="3" t="s">
        <v>276</v>
      </c>
      <c r="E108" s="28">
        <v>3645706</v>
      </c>
      <c r="F108" s="28">
        <v>321883</v>
      </c>
      <c r="G108" s="28">
        <v>77140</v>
      </c>
      <c r="H108" s="28">
        <v>24238</v>
      </c>
      <c r="I108" s="28">
        <v>0</v>
      </c>
      <c r="J108" s="120">
        <v>4068967</v>
      </c>
      <c r="K108" s="28">
        <v>46776</v>
      </c>
      <c r="L108" s="28">
        <v>142725</v>
      </c>
      <c r="M108" s="28">
        <v>26902</v>
      </c>
      <c r="N108" s="120">
        <v>4285370</v>
      </c>
    </row>
    <row r="109" spans="1:14" ht="12.75">
      <c r="A109" s="3" t="s">
        <v>1</v>
      </c>
      <c r="B109" s="4" t="s">
        <v>11</v>
      </c>
      <c r="C109" s="4" t="s">
        <v>1</v>
      </c>
      <c r="D109" s="3" t="s">
        <v>278</v>
      </c>
      <c r="E109" s="28">
        <v>1184537</v>
      </c>
      <c r="F109" s="28">
        <v>20655</v>
      </c>
      <c r="G109" s="28">
        <v>36568</v>
      </c>
      <c r="H109" s="28">
        <v>5255</v>
      </c>
      <c r="I109" s="28">
        <v>-53260</v>
      </c>
      <c r="J109" s="120">
        <v>1193755</v>
      </c>
      <c r="K109" s="28">
        <v>27808</v>
      </c>
      <c r="L109" s="28">
        <v>94373</v>
      </c>
      <c r="M109" s="28">
        <v>4032</v>
      </c>
      <c r="N109" s="120">
        <v>1319968</v>
      </c>
    </row>
    <row r="110" spans="1:14" s="5" customFormat="1" ht="21" customHeight="1">
      <c r="A110" s="8" t="s">
        <v>283</v>
      </c>
      <c r="B110" s="8" t="s">
        <v>283</v>
      </c>
      <c r="C110" s="62" t="s">
        <v>283</v>
      </c>
      <c r="D110" s="8" t="s">
        <v>471</v>
      </c>
      <c r="E110" s="29">
        <v>682593039</v>
      </c>
      <c r="F110" s="29">
        <v>223011454</v>
      </c>
      <c r="G110" s="29">
        <v>48047814</v>
      </c>
      <c r="H110" s="29">
        <v>9193244</v>
      </c>
      <c r="I110" s="29">
        <v>302473</v>
      </c>
      <c r="J110" s="123">
        <v>963148024</v>
      </c>
      <c r="K110" s="29">
        <v>10065688</v>
      </c>
      <c r="L110" s="29">
        <v>40922146</v>
      </c>
      <c r="M110" s="29">
        <v>4926387</v>
      </c>
      <c r="N110" s="123">
        <v>1019062245</v>
      </c>
    </row>
    <row r="111" spans="5:14" ht="12.75">
      <c r="E111" s="28"/>
      <c r="F111" s="28"/>
      <c r="G111" s="28"/>
      <c r="H111" s="28"/>
      <c r="I111" s="28"/>
      <c r="J111" s="28"/>
      <c r="K111" s="28"/>
      <c r="L111" s="28"/>
      <c r="M111" s="28"/>
      <c r="N111" s="28"/>
    </row>
    <row r="112" spans="5:14" ht="12.75">
      <c r="E112" s="28"/>
      <c r="F112" s="28"/>
      <c r="G112" s="28"/>
      <c r="H112" s="28"/>
      <c r="I112" s="28"/>
      <c r="J112" s="28"/>
      <c r="K112" s="28"/>
      <c r="L112" s="28"/>
      <c r="M112" s="28"/>
      <c r="N112" s="28"/>
    </row>
    <row r="113" spans="5:14" ht="12.75">
      <c r="E113" s="28"/>
      <c r="F113" s="28"/>
      <c r="G113" s="28"/>
      <c r="H113" s="28"/>
      <c r="I113" s="28"/>
      <c r="J113" s="28"/>
      <c r="K113" s="28"/>
      <c r="L113" s="28"/>
      <c r="M113" s="28"/>
      <c r="N113" s="28"/>
    </row>
    <row r="114" spans="1:14" ht="12.75">
      <c r="A114" s="7" t="s">
        <v>2</v>
      </c>
      <c r="B114" s="9" t="s">
        <v>30</v>
      </c>
      <c r="C114" s="9" t="s">
        <v>35</v>
      </c>
      <c r="D114" s="7" t="s">
        <v>36</v>
      </c>
      <c r="E114" s="30">
        <v>56458</v>
      </c>
      <c r="F114" s="30">
        <v>17127</v>
      </c>
      <c r="G114" s="30">
        <v>617</v>
      </c>
      <c r="H114" s="30">
        <v>7975</v>
      </c>
      <c r="I114" s="30"/>
      <c r="J114" s="30">
        <v>82177</v>
      </c>
      <c r="K114" s="30">
        <v>168</v>
      </c>
      <c r="L114" s="30">
        <v>8244</v>
      </c>
      <c r="M114" s="30">
        <v>1018</v>
      </c>
      <c r="N114" s="30">
        <v>91607</v>
      </c>
    </row>
    <row r="115" spans="1:14" ht="12.75">
      <c r="A115" s="7" t="s">
        <v>2</v>
      </c>
      <c r="B115" s="9" t="s">
        <v>30</v>
      </c>
      <c r="C115" s="9" t="s">
        <v>35</v>
      </c>
      <c r="D115" s="7" t="s">
        <v>48</v>
      </c>
      <c r="E115" s="30">
        <v>67956</v>
      </c>
      <c r="F115" s="30">
        <v>17638</v>
      </c>
      <c r="G115" s="30">
        <v>0</v>
      </c>
      <c r="H115" s="30">
        <v>8942</v>
      </c>
      <c r="I115" s="30"/>
      <c r="J115" s="30">
        <v>94536</v>
      </c>
      <c r="K115" s="30">
        <v>0</v>
      </c>
      <c r="L115" s="30">
        <v>8785</v>
      </c>
      <c r="M115" s="30">
        <v>880</v>
      </c>
      <c r="N115" s="30">
        <v>104201</v>
      </c>
    </row>
    <row r="116" spans="1:14" ht="12.75">
      <c r="A116" s="7" t="s">
        <v>2</v>
      </c>
      <c r="B116" s="9" t="s">
        <v>30</v>
      </c>
      <c r="C116" s="9" t="s">
        <v>35</v>
      </c>
      <c r="D116" s="7" t="s">
        <v>167</v>
      </c>
      <c r="E116" s="30">
        <v>196550</v>
      </c>
      <c r="F116" s="30">
        <v>39488</v>
      </c>
      <c r="G116" s="30">
        <v>18313</v>
      </c>
      <c r="H116" s="30">
        <v>11827</v>
      </c>
      <c r="I116" s="30"/>
      <c r="J116" s="30">
        <v>266178</v>
      </c>
      <c r="K116" s="30">
        <v>1449</v>
      </c>
      <c r="L116" s="30">
        <v>14463</v>
      </c>
      <c r="M116" s="30">
        <v>3675</v>
      </c>
      <c r="N116" s="30">
        <v>285765</v>
      </c>
    </row>
    <row r="117" spans="5:14" ht="12.75">
      <c r="E117" s="28"/>
      <c r="F117" s="28"/>
      <c r="G117" s="28"/>
      <c r="H117" s="28"/>
      <c r="I117" s="28"/>
      <c r="J117" s="28"/>
      <c r="K117" s="28"/>
      <c r="L117" s="28"/>
      <c r="M117" s="28"/>
      <c r="N117" s="28"/>
    </row>
    <row r="118" spans="1:14" ht="12.75">
      <c r="A118" s="7" t="s">
        <v>1</v>
      </c>
      <c r="B118" s="9" t="s">
        <v>11</v>
      </c>
      <c r="C118" s="9" t="s">
        <v>51</v>
      </c>
      <c r="D118" s="7" t="s">
        <v>83</v>
      </c>
      <c r="E118" s="30">
        <v>1099766</v>
      </c>
      <c r="F118" s="30">
        <v>4225</v>
      </c>
      <c r="G118" s="30">
        <v>10812</v>
      </c>
      <c r="H118" s="30">
        <v>846</v>
      </c>
      <c r="I118" s="30"/>
      <c r="J118" s="30">
        <v>1115649</v>
      </c>
      <c r="K118" s="30">
        <v>2564</v>
      </c>
      <c r="L118" s="30">
        <v>37842</v>
      </c>
      <c r="M118" s="30">
        <v>9348</v>
      </c>
      <c r="N118" s="30">
        <v>1165403</v>
      </c>
    </row>
    <row r="119" spans="1:14" ht="12.75">
      <c r="A119" s="7" t="s">
        <v>1</v>
      </c>
      <c r="B119" s="9" t="s">
        <v>11</v>
      </c>
      <c r="C119" s="9" t="s">
        <v>51</v>
      </c>
      <c r="D119" s="7" t="s">
        <v>170</v>
      </c>
      <c r="E119" s="30">
        <v>859785</v>
      </c>
      <c r="F119" s="30">
        <v>10061</v>
      </c>
      <c r="G119" s="30">
        <v>36399</v>
      </c>
      <c r="H119" s="30">
        <v>376</v>
      </c>
      <c r="I119" s="30"/>
      <c r="J119" s="30">
        <v>906621</v>
      </c>
      <c r="K119" s="30">
        <v>9365</v>
      </c>
      <c r="L119" s="30">
        <v>57070</v>
      </c>
      <c r="M119" s="30">
        <v>7222</v>
      </c>
      <c r="N119" s="30">
        <v>980278</v>
      </c>
    </row>
    <row r="120" spans="1:14" ht="12.75">
      <c r="A120" s="7" t="s">
        <v>1</v>
      </c>
      <c r="B120" s="9" t="s">
        <v>11</v>
      </c>
      <c r="C120" s="9" t="s">
        <v>51</v>
      </c>
      <c r="D120" s="7" t="s">
        <v>327</v>
      </c>
      <c r="E120" s="30">
        <v>239138</v>
      </c>
      <c r="F120" s="30">
        <v>522</v>
      </c>
      <c r="G120" s="30">
        <v>5495</v>
      </c>
      <c r="H120" s="30">
        <v>0</v>
      </c>
      <c r="I120" s="30"/>
      <c r="J120" s="30">
        <v>245155</v>
      </c>
      <c r="K120" s="30">
        <v>2963</v>
      </c>
      <c r="L120" s="30">
        <v>18649</v>
      </c>
      <c r="M120" s="30">
        <v>1976</v>
      </c>
      <c r="N120" s="30">
        <v>268743</v>
      </c>
    </row>
    <row r="121" spans="1:14" ht="12.75">
      <c r="A121" s="7" t="s">
        <v>1</v>
      </c>
      <c r="B121" s="9" t="s">
        <v>11</v>
      </c>
      <c r="C121" s="9" t="s">
        <v>51</v>
      </c>
      <c r="D121" s="7" t="s">
        <v>247</v>
      </c>
      <c r="E121" s="30">
        <v>2255571</v>
      </c>
      <c r="F121" s="30">
        <v>40780</v>
      </c>
      <c r="G121" s="30">
        <v>33228</v>
      </c>
      <c r="H121" s="30">
        <v>2923</v>
      </c>
      <c r="I121" s="30"/>
      <c r="J121" s="30">
        <v>2332502</v>
      </c>
      <c r="K121" s="30">
        <v>12457</v>
      </c>
      <c r="L121" s="30">
        <v>114827</v>
      </c>
      <c r="M121" s="30">
        <v>18753</v>
      </c>
      <c r="N121" s="30">
        <v>2478539</v>
      </c>
    </row>
    <row r="122" spans="1:14" ht="12.75">
      <c r="A122" s="7" t="s">
        <v>1</v>
      </c>
      <c r="B122" s="9" t="s">
        <v>11</v>
      </c>
      <c r="C122" s="9" t="s">
        <v>51</v>
      </c>
      <c r="D122" s="7" t="s">
        <v>266</v>
      </c>
      <c r="E122" s="30">
        <v>2617535</v>
      </c>
      <c r="F122" s="30">
        <v>121296</v>
      </c>
      <c r="G122" s="30">
        <v>84311</v>
      </c>
      <c r="H122" s="30">
        <v>15923</v>
      </c>
      <c r="I122" s="30"/>
      <c r="J122" s="30">
        <v>2839065</v>
      </c>
      <c r="K122" s="30">
        <v>36150</v>
      </c>
      <c r="L122" s="30">
        <v>165428</v>
      </c>
      <c r="M122" s="30">
        <v>22102</v>
      </c>
      <c r="N122" s="30">
        <v>3062745</v>
      </c>
    </row>
    <row r="123" spans="1:14" ht="12.75">
      <c r="A123" s="7" t="s">
        <v>1</v>
      </c>
      <c r="B123" s="9" t="s">
        <v>11</v>
      </c>
      <c r="C123" s="9" t="s">
        <v>51</v>
      </c>
      <c r="D123" s="7" t="s">
        <v>271</v>
      </c>
      <c r="E123" s="30">
        <v>971533</v>
      </c>
      <c r="F123" s="30">
        <v>2764</v>
      </c>
      <c r="G123" s="30">
        <v>1317</v>
      </c>
      <c r="H123" s="30">
        <v>642</v>
      </c>
      <c r="I123" s="30"/>
      <c r="J123" s="30">
        <v>976256</v>
      </c>
      <c r="K123" s="30">
        <v>1438</v>
      </c>
      <c r="L123" s="30">
        <v>34066</v>
      </c>
      <c r="M123" s="30">
        <v>8131</v>
      </c>
      <c r="N123" s="30">
        <v>1019891</v>
      </c>
    </row>
    <row r="125" spans="1:14" ht="12.75">
      <c r="A125" s="7" t="s">
        <v>6</v>
      </c>
      <c r="B125" s="9" t="s">
        <v>15</v>
      </c>
      <c r="C125" s="9" t="s">
        <v>100</v>
      </c>
      <c r="D125" s="7" t="s">
        <v>101</v>
      </c>
      <c r="E125" s="30">
        <v>75144</v>
      </c>
      <c r="F125" s="30">
        <v>30716</v>
      </c>
      <c r="G125" s="30">
        <v>424</v>
      </c>
      <c r="H125" s="30">
        <v>8820</v>
      </c>
      <c r="I125" s="30">
        <v>39620</v>
      </c>
      <c r="J125" s="30">
        <v>154724</v>
      </c>
      <c r="K125" s="30">
        <v>854</v>
      </c>
      <c r="L125" s="30">
        <v>7550</v>
      </c>
      <c r="M125" s="30">
        <v>1176</v>
      </c>
      <c r="N125" s="30">
        <v>164304</v>
      </c>
    </row>
    <row r="126" spans="1:14" ht="12.75">
      <c r="A126" s="7" t="s">
        <v>6</v>
      </c>
      <c r="B126" s="9" t="s">
        <v>15</v>
      </c>
      <c r="C126" s="9" t="s">
        <v>100</v>
      </c>
      <c r="D126" s="7" t="s">
        <v>123</v>
      </c>
      <c r="E126" s="30">
        <v>634405</v>
      </c>
      <c r="F126" s="30">
        <v>33724</v>
      </c>
      <c r="G126" s="30">
        <v>61610</v>
      </c>
      <c r="H126" s="30">
        <v>9745</v>
      </c>
      <c r="I126" s="30">
        <v>288670</v>
      </c>
      <c r="J126" s="30">
        <v>1028154</v>
      </c>
      <c r="K126" s="30">
        <v>5698</v>
      </c>
      <c r="L126" s="30">
        <v>35929</v>
      </c>
      <c r="M126" s="30">
        <v>6610</v>
      </c>
      <c r="N126" s="30">
        <v>1076391</v>
      </c>
    </row>
    <row r="127" spans="1:14" ht="12.75">
      <c r="A127" s="7" t="s">
        <v>6</v>
      </c>
      <c r="B127" s="9" t="s">
        <v>15</v>
      </c>
      <c r="C127" s="9" t="s">
        <v>100</v>
      </c>
      <c r="D127" s="7" t="s">
        <v>133</v>
      </c>
      <c r="E127" s="30">
        <v>573775</v>
      </c>
      <c r="F127" s="30">
        <v>73104</v>
      </c>
      <c r="G127" s="30">
        <v>-784</v>
      </c>
      <c r="H127" s="30">
        <v>16975</v>
      </c>
      <c r="I127" s="30">
        <v>145616</v>
      </c>
      <c r="J127" s="30">
        <v>808686</v>
      </c>
      <c r="K127" s="30">
        <v>15322</v>
      </c>
      <c r="L127" s="30">
        <v>49302</v>
      </c>
      <c r="M127" s="30">
        <v>6902</v>
      </c>
      <c r="N127" s="30">
        <v>880212</v>
      </c>
    </row>
    <row r="128" spans="1:14" ht="12.75">
      <c r="A128" s="7" t="s">
        <v>6</v>
      </c>
      <c r="B128" s="9" t="s">
        <v>15</v>
      </c>
      <c r="C128" s="9" t="s">
        <v>100</v>
      </c>
      <c r="D128" s="7" t="s">
        <v>161</v>
      </c>
      <c r="E128" s="30">
        <v>14860</v>
      </c>
      <c r="F128" s="30">
        <v>25906</v>
      </c>
      <c r="G128" s="30">
        <v>649</v>
      </c>
      <c r="H128" s="30">
        <v>9529</v>
      </c>
      <c r="I128" s="30">
        <v>7577</v>
      </c>
      <c r="J128" s="30">
        <v>58521</v>
      </c>
      <c r="K128" s="30">
        <v>229</v>
      </c>
      <c r="L128" s="30">
        <v>3566</v>
      </c>
      <c r="M128" s="30">
        <v>375</v>
      </c>
      <c r="N128" s="30">
        <v>62691</v>
      </c>
    </row>
    <row r="129" spans="1:14" ht="12.75">
      <c r="A129" s="7" t="s">
        <v>6</v>
      </c>
      <c r="B129" s="9" t="s">
        <v>15</v>
      </c>
      <c r="C129" s="9" t="s">
        <v>100</v>
      </c>
      <c r="D129" s="7" t="s">
        <v>163</v>
      </c>
      <c r="E129" s="30">
        <v>365019</v>
      </c>
      <c r="F129" s="30">
        <v>40972</v>
      </c>
      <c r="G129" s="30">
        <v>2832</v>
      </c>
      <c r="H129" s="30">
        <v>8635</v>
      </c>
      <c r="I129" s="30">
        <v>137240</v>
      </c>
      <c r="J129" s="30">
        <v>554698</v>
      </c>
      <c r="K129" s="30">
        <v>5310</v>
      </c>
      <c r="L129" s="30">
        <v>24910</v>
      </c>
      <c r="M129" s="30">
        <v>4646</v>
      </c>
      <c r="N129" s="30">
        <v>589564</v>
      </c>
    </row>
    <row r="130" spans="1:14" ht="12.75">
      <c r="A130" s="7" t="s">
        <v>6</v>
      </c>
      <c r="B130" s="9" t="s">
        <v>15</v>
      </c>
      <c r="C130" s="9" t="s">
        <v>100</v>
      </c>
      <c r="D130" s="7" t="s">
        <v>172</v>
      </c>
      <c r="E130" s="30">
        <v>57656</v>
      </c>
      <c r="F130" s="30">
        <v>28341</v>
      </c>
      <c r="G130" s="30">
        <v>-1706</v>
      </c>
      <c r="H130" s="30">
        <v>9749</v>
      </c>
      <c r="I130" s="30">
        <v>43091</v>
      </c>
      <c r="J130" s="30">
        <v>137131</v>
      </c>
      <c r="K130" s="30">
        <v>1088</v>
      </c>
      <c r="L130" s="30">
        <v>8132</v>
      </c>
      <c r="M130" s="30">
        <v>1260</v>
      </c>
      <c r="N130" s="30">
        <v>147611</v>
      </c>
    </row>
    <row r="131" spans="1:14" ht="12.75">
      <c r="A131" s="7" t="s">
        <v>6</v>
      </c>
      <c r="B131" s="9" t="s">
        <v>15</v>
      </c>
      <c r="C131" s="9" t="s">
        <v>100</v>
      </c>
      <c r="D131" s="7" t="s">
        <v>185</v>
      </c>
      <c r="E131" s="30">
        <v>48091</v>
      </c>
      <c r="F131" s="30">
        <v>18708</v>
      </c>
      <c r="G131" s="30">
        <v>0</v>
      </c>
      <c r="H131" s="30">
        <v>6415</v>
      </c>
      <c r="I131" s="30">
        <v>14708</v>
      </c>
      <c r="J131" s="30">
        <v>87922</v>
      </c>
      <c r="K131" s="30">
        <v>4438</v>
      </c>
      <c r="L131" s="30">
        <v>3157</v>
      </c>
      <c r="M131" s="30">
        <v>766</v>
      </c>
      <c r="N131" s="30">
        <v>96283</v>
      </c>
    </row>
    <row r="132" spans="1:14" ht="12.75">
      <c r="A132" s="7" t="s">
        <v>6</v>
      </c>
      <c r="B132" s="9" t="s">
        <v>15</v>
      </c>
      <c r="C132" s="9" t="s">
        <v>100</v>
      </c>
      <c r="D132" s="7" t="s">
        <v>231</v>
      </c>
      <c r="E132" s="30">
        <v>215396</v>
      </c>
      <c r="F132" s="30">
        <v>33568</v>
      </c>
      <c r="G132" s="30">
        <v>4357</v>
      </c>
      <c r="H132" s="30">
        <v>9445</v>
      </c>
      <c r="I132" s="30">
        <v>202107</v>
      </c>
      <c r="J132" s="30">
        <v>464873</v>
      </c>
      <c r="K132" s="30">
        <v>7411</v>
      </c>
      <c r="L132" s="30">
        <v>15822</v>
      </c>
      <c r="M132" s="30">
        <v>3981</v>
      </c>
      <c r="N132" s="30">
        <v>492087</v>
      </c>
    </row>
    <row r="133" spans="1:14" ht="12.75">
      <c r="A133" s="7" t="s">
        <v>6</v>
      </c>
      <c r="B133" s="9" t="s">
        <v>15</v>
      </c>
      <c r="C133" s="9" t="s">
        <v>100</v>
      </c>
      <c r="D133" s="7" t="s">
        <v>236</v>
      </c>
      <c r="E133" s="30">
        <v>161682</v>
      </c>
      <c r="F133" s="30">
        <v>22009</v>
      </c>
      <c r="G133" s="30">
        <v>49</v>
      </c>
      <c r="H133" s="30">
        <v>7082</v>
      </c>
      <c r="I133" s="30">
        <v>117422</v>
      </c>
      <c r="J133" s="30">
        <v>308244</v>
      </c>
      <c r="K133" s="30">
        <v>4174</v>
      </c>
      <c r="L133" s="30">
        <v>9314</v>
      </c>
      <c r="M133" s="30">
        <v>2580</v>
      </c>
      <c r="N133" s="30">
        <v>324312</v>
      </c>
    </row>
    <row r="134" spans="2:14" ht="12.75">
      <c r="B134" s="4"/>
      <c r="C134" s="4"/>
      <c r="E134" s="28"/>
      <c r="F134" s="28"/>
      <c r="G134" s="28"/>
      <c r="H134" s="28"/>
      <c r="I134" s="28"/>
      <c r="J134" s="28"/>
      <c r="K134" s="28"/>
      <c r="L134" s="28"/>
      <c r="M134" s="28"/>
      <c r="N134" s="28"/>
    </row>
    <row r="135" spans="1:14" ht="12.75">
      <c r="A135" s="7" t="s">
        <v>1</v>
      </c>
      <c r="B135" s="9" t="s">
        <v>11</v>
      </c>
      <c r="C135" s="9" t="s">
        <v>22</v>
      </c>
      <c r="D135" s="7" t="s">
        <v>28</v>
      </c>
      <c r="E135" s="30">
        <v>1139585</v>
      </c>
      <c r="F135" s="30">
        <v>23503</v>
      </c>
      <c r="G135" s="30">
        <v>80420</v>
      </c>
      <c r="H135" s="30">
        <v>1184</v>
      </c>
      <c r="I135" s="30">
        <v>0</v>
      </c>
      <c r="J135" s="30">
        <v>1244692</v>
      </c>
      <c r="K135" s="30">
        <v>17461</v>
      </c>
      <c r="L135" s="30">
        <v>63777</v>
      </c>
      <c r="M135" s="30">
        <v>7401</v>
      </c>
      <c r="N135" s="30">
        <v>1333331</v>
      </c>
    </row>
    <row r="136" spans="1:14" ht="12.75">
      <c r="A136" s="7" t="s">
        <v>1</v>
      </c>
      <c r="B136" s="9" t="s">
        <v>11</v>
      </c>
      <c r="C136" s="9" t="s">
        <v>22</v>
      </c>
      <c r="D136" s="7" t="s">
        <v>67</v>
      </c>
      <c r="E136" s="30">
        <v>424293</v>
      </c>
      <c r="F136" s="30">
        <v>2611</v>
      </c>
      <c r="G136" s="30">
        <v>4207</v>
      </c>
      <c r="H136" s="30">
        <v>1074</v>
      </c>
      <c r="I136" s="30">
        <v>34215</v>
      </c>
      <c r="J136" s="30">
        <v>466400</v>
      </c>
      <c r="K136" s="30">
        <v>3776</v>
      </c>
      <c r="L136" s="30">
        <v>33776</v>
      </c>
      <c r="M136" s="30">
        <v>4266</v>
      </c>
      <c r="N136" s="30">
        <v>508218</v>
      </c>
    </row>
    <row r="137" spans="1:14" ht="12.75">
      <c r="A137" s="7" t="s">
        <v>1</v>
      </c>
      <c r="B137" s="9" t="s">
        <v>11</v>
      </c>
      <c r="C137" s="9" t="s">
        <v>22</v>
      </c>
      <c r="D137" s="7" t="s">
        <v>135</v>
      </c>
      <c r="E137" s="30">
        <v>155639</v>
      </c>
      <c r="F137" s="30">
        <v>20</v>
      </c>
      <c r="G137" s="30">
        <v>1731</v>
      </c>
      <c r="H137" s="30">
        <v>97</v>
      </c>
      <c r="I137" s="30">
        <v>53225</v>
      </c>
      <c r="J137" s="30">
        <v>210712</v>
      </c>
      <c r="K137" s="30">
        <v>1372</v>
      </c>
      <c r="L137" s="30">
        <v>6703</v>
      </c>
      <c r="M137" s="30">
        <v>1769</v>
      </c>
      <c r="N137" s="30">
        <v>220556</v>
      </c>
    </row>
    <row r="138" spans="1:14" ht="12.75">
      <c r="A138" s="7" t="s">
        <v>1</v>
      </c>
      <c r="B138" s="9" t="s">
        <v>11</v>
      </c>
      <c r="C138" s="9" t="s">
        <v>22</v>
      </c>
      <c r="D138" s="7" t="s">
        <v>207</v>
      </c>
      <c r="E138" s="30">
        <v>154825</v>
      </c>
      <c r="F138" s="30">
        <v>1095</v>
      </c>
      <c r="G138" s="30">
        <v>9443</v>
      </c>
      <c r="H138" s="30">
        <v>0</v>
      </c>
      <c r="I138" s="30">
        <v>160803</v>
      </c>
      <c r="J138" s="30">
        <v>326166</v>
      </c>
      <c r="K138" s="30">
        <v>10925</v>
      </c>
      <c r="L138" s="30">
        <v>8586</v>
      </c>
      <c r="M138" s="30">
        <v>2283</v>
      </c>
      <c r="N138" s="30">
        <v>347960</v>
      </c>
    </row>
    <row r="139" spans="1:14" ht="12.75">
      <c r="A139" s="7" t="s">
        <v>1</v>
      </c>
      <c r="B139" s="9" t="s">
        <v>11</v>
      </c>
      <c r="C139" s="9" t="s">
        <v>22</v>
      </c>
      <c r="D139" s="7" t="s">
        <v>277</v>
      </c>
      <c r="E139" s="30">
        <v>232034</v>
      </c>
      <c r="F139" s="30">
        <v>1923</v>
      </c>
      <c r="G139" s="30">
        <v>1308</v>
      </c>
      <c r="H139" s="30">
        <v>0</v>
      </c>
      <c r="I139" s="30">
        <v>235252</v>
      </c>
      <c r="J139" s="30">
        <v>470517</v>
      </c>
      <c r="K139" s="30">
        <v>655</v>
      </c>
      <c r="L139" s="30">
        <v>9326</v>
      </c>
      <c r="M139" s="30">
        <v>3241</v>
      </c>
      <c r="N139" s="30">
        <v>483739</v>
      </c>
    </row>
    <row r="140" spans="2:14" ht="12.75">
      <c r="B140" s="4"/>
      <c r="C140" s="4"/>
      <c r="E140" s="28"/>
      <c r="F140" s="28"/>
      <c r="G140" s="28"/>
      <c r="H140" s="28"/>
      <c r="I140" s="28"/>
      <c r="J140" s="28"/>
      <c r="K140" s="28"/>
      <c r="L140" s="28"/>
      <c r="M140" s="28"/>
      <c r="N140" s="28"/>
    </row>
    <row r="141" spans="1:14" ht="12.75">
      <c r="A141" s="7" t="s">
        <v>1</v>
      </c>
      <c r="B141" s="9" t="s">
        <v>11</v>
      </c>
      <c r="C141" s="9" t="s">
        <v>12</v>
      </c>
      <c r="D141" s="7" t="s">
        <v>406</v>
      </c>
      <c r="E141" s="30">
        <v>3756603</v>
      </c>
      <c r="F141" s="30">
        <v>6225774</v>
      </c>
      <c r="G141" s="30">
        <v>825365</v>
      </c>
      <c r="H141" s="30">
        <v>87392</v>
      </c>
      <c r="I141" s="30">
        <v>-1086041</v>
      </c>
      <c r="J141" s="30">
        <v>9809093</v>
      </c>
      <c r="K141" s="30">
        <v>24209</v>
      </c>
      <c r="L141" s="30">
        <v>301111</v>
      </c>
      <c r="M141" s="30">
        <v>24637</v>
      </c>
      <c r="N141" s="30">
        <v>10159050</v>
      </c>
    </row>
    <row r="142" spans="1:14" ht="12.75">
      <c r="A142" s="7" t="s">
        <v>1</v>
      </c>
      <c r="B142" s="9" t="s">
        <v>11</v>
      </c>
      <c r="C142" s="9" t="s">
        <v>12</v>
      </c>
      <c r="D142" s="7" t="s">
        <v>65</v>
      </c>
      <c r="E142" s="30">
        <v>1061656</v>
      </c>
      <c r="F142" s="30">
        <v>2500</v>
      </c>
      <c r="G142" s="30">
        <v>16057</v>
      </c>
      <c r="H142" s="30">
        <v>531</v>
      </c>
      <c r="I142" s="30">
        <v>0</v>
      </c>
      <c r="J142" s="30">
        <v>1080744</v>
      </c>
      <c r="K142" s="30">
        <v>16768</v>
      </c>
      <c r="L142" s="30">
        <v>55388</v>
      </c>
      <c r="M142" s="30">
        <v>5739</v>
      </c>
      <c r="N142" s="30">
        <v>1158639</v>
      </c>
    </row>
    <row r="143" spans="1:14" ht="12.75">
      <c r="A143" s="7" t="s">
        <v>1</v>
      </c>
      <c r="B143" s="9" t="s">
        <v>11</v>
      </c>
      <c r="C143" s="9" t="s">
        <v>12</v>
      </c>
      <c r="D143" s="7" t="s">
        <v>115</v>
      </c>
      <c r="E143" s="30">
        <v>615108</v>
      </c>
      <c r="F143" s="30">
        <v>8960</v>
      </c>
      <c r="G143" s="30">
        <v>4332</v>
      </c>
      <c r="H143" s="30">
        <v>1333</v>
      </c>
      <c r="I143" s="30">
        <v>0</v>
      </c>
      <c r="J143" s="30">
        <v>629733</v>
      </c>
      <c r="K143" s="30">
        <v>2590</v>
      </c>
      <c r="L143" s="30">
        <v>19504</v>
      </c>
      <c r="M143" s="30">
        <v>3473</v>
      </c>
      <c r="N143" s="30">
        <v>655300</v>
      </c>
    </row>
    <row r="144" spans="2:14" ht="12.75">
      <c r="B144" s="4"/>
      <c r="C144" s="4"/>
      <c r="E144" s="28"/>
      <c r="F144" s="28"/>
      <c r="G144" s="28"/>
      <c r="H144" s="28"/>
      <c r="I144" s="28"/>
      <c r="J144" s="28"/>
      <c r="K144" s="28"/>
      <c r="L144" s="28"/>
      <c r="M144" s="28"/>
      <c r="N144" s="28"/>
    </row>
    <row r="145" spans="1:14" ht="12.75">
      <c r="A145" s="7" t="s">
        <v>4</v>
      </c>
      <c r="B145" s="9" t="s">
        <v>24</v>
      </c>
      <c r="C145" s="9" t="s">
        <v>80</v>
      </c>
      <c r="D145" s="7" t="s">
        <v>331</v>
      </c>
      <c r="E145" s="30">
        <v>2338328</v>
      </c>
      <c r="F145" s="30">
        <v>431881</v>
      </c>
      <c r="G145" s="30">
        <v>115585</v>
      </c>
      <c r="H145" s="30">
        <v>55537</v>
      </c>
      <c r="I145" s="30">
        <v>427320</v>
      </c>
      <c r="J145" s="30">
        <v>3368651</v>
      </c>
      <c r="K145" s="30">
        <v>59048</v>
      </c>
      <c r="L145" s="30">
        <v>193438</v>
      </c>
      <c r="M145" s="30">
        <v>28338</v>
      </c>
      <c r="N145" s="30">
        <v>3649475</v>
      </c>
    </row>
    <row r="146" spans="1:14" ht="12.75">
      <c r="A146" s="7" t="s">
        <v>4</v>
      </c>
      <c r="B146" s="9" t="s">
        <v>24</v>
      </c>
      <c r="C146" s="9" t="s">
        <v>80</v>
      </c>
      <c r="D146" s="7" t="s">
        <v>242</v>
      </c>
      <c r="E146" s="30">
        <v>134808</v>
      </c>
      <c r="F146" s="30">
        <v>5648</v>
      </c>
      <c r="G146" s="30">
        <v>2587</v>
      </c>
      <c r="H146" s="30">
        <v>2600</v>
      </c>
      <c r="I146" s="30">
        <v>101838</v>
      </c>
      <c r="J146" s="30">
        <v>247481</v>
      </c>
      <c r="K146" s="30">
        <v>5291</v>
      </c>
      <c r="L146" s="30">
        <v>7940</v>
      </c>
      <c r="M146" s="30">
        <v>1872</v>
      </c>
      <c r="N146" s="30">
        <v>262584</v>
      </c>
    </row>
    <row r="147" spans="2:14" ht="12.75">
      <c r="B147" s="4"/>
      <c r="C147" s="4"/>
      <c r="E147" s="28"/>
      <c r="F147" s="28"/>
      <c r="G147" s="28"/>
      <c r="H147" s="28"/>
      <c r="I147" s="28"/>
      <c r="J147" s="28"/>
      <c r="K147" s="28"/>
      <c r="L147" s="28"/>
      <c r="M147" s="28"/>
      <c r="N147" s="28"/>
    </row>
    <row r="148" spans="1:14" ht="12.75">
      <c r="A148" s="7" t="s">
        <v>0</v>
      </c>
      <c r="B148" s="9" t="s">
        <v>26</v>
      </c>
      <c r="C148" s="9" t="s">
        <v>75</v>
      </c>
      <c r="D148" s="7" t="s">
        <v>97</v>
      </c>
      <c r="E148" s="30">
        <v>102171</v>
      </c>
      <c r="F148" s="30">
        <v>488</v>
      </c>
      <c r="G148" s="30">
        <v>6308</v>
      </c>
      <c r="H148" s="30">
        <v>0</v>
      </c>
      <c r="I148" s="30">
        <v>42262</v>
      </c>
      <c r="J148" s="30">
        <v>151229</v>
      </c>
      <c r="K148" s="30">
        <v>253</v>
      </c>
      <c r="L148" s="30">
        <v>6656</v>
      </c>
      <c r="M148" s="30">
        <v>1033</v>
      </c>
      <c r="N148" s="30">
        <v>159171</v>
      </c>
    </row>
    <row r="149" spans="1:14" ht="12.75">
      <c r="A149" s="7" t="s">
        <v>0</v>
      </c>
      <c r="B149" s="9" t="s">
        <v>26</v>
      </c>
      <c r="C149" s="9" t="s">
        <v>75</v>
      </c>
      <c r="D149" s="7" t="s">
        <v>332</v>
      </c>
      <c r="E149" s="30">
        <v>4576472</v>
      </c>
      <c r="F149" s="30">
        <v>249768</v>
      </c>
      <c r="G149" s="30">
        <v>190149</v>
      </c>
      <c r="H149" s="30">
        <v>23209</v>
      </c>
      <c r="I149" s="30">
        <v>0</v>
      </c>
      <c r="J149" s="30">
        <v>5039598</v>
      </c>
      <c r="K149" s="30">
        <v>17944</v>
      </c>
      <c r="L149" s="30">
        <v>238737</v>
      </c>
      <c r="M149" s="30">
        <v>27788</v>
      </c>
      <c r="N149" s="30">
        <v>5324067</v>
      </c>
    </row>
    <row r="150" spans="1:14" ht="12.75">
      <c r="A150" s="7" t="s">
        <v>0</v>
      </c>
      <c r="B150" s="9" t="s">
        <v>26</v>
      </c>
      <c r="C150" s="9" t="s">
        <v>75</v>
      </c>
      <c r="D150" s="7" t="s">
        <v>200</v>
      </c>
      <c r="E150" s="30">
        <v>127463</v>
      </c>
      <c r="F150" s="30">
        <v>1474</v>
      </c>
      <c r="G150" s="30">
        <v>1954</v>
      </c>
      <c r="H150" s="30">
        <v>511</v>
      </c>
      <c r="I150" s="30">
        <v>81894</v>
      </c>
      <c r="J150" s="30">
        <v>213296</v>
      </c>
      <c r="K150" s="30">
        <v>2899</v>
      </c>
      <c r="L150" s="30">
        <v>7890</v>
      </c>
      <c r="M150" s="30">
        <v>1353</v>
      </c>
      <c r="N150" s="30">
        <v>225438</v>
      </c>
    </row>
    <row r="151" spans="2:14" ht="12.75">
      <c r="B151" s="4"/>
      <c r="C151" s="4"/>
      <c r="E151" s="28"/>
      <c r="F151" s="28"/>
      <c r="G151" s="28"/>
      <c r="H151" s="28"/>
      <c r="I151" s="28"/>
      <c r="J151" s="28"/>
      <c r="K151" s="28"/>
      <c r="L151" s="28"/>
      <c r="M151" s="28"/>
      <c r="N151" s="28"/>
    </row>
    <row r="152" spans="1:14" ht="12.75">
      <c r="A152" s="7" t="s">
        <v>1</v>
      </c>
      <c r="B152" s="9" t="s">
        <v>11</v>
      </c>
      <c r="C152" s="9" t="s">
        <v>1</v>
      </c>
      <c r="D152" s="7" t="s">
        <v>14</v>
      </c>
      <c r="E152" s="30">
        <v>1812246</v>
      </c>
      <c r="F152" s="30">
        <v>27202</v>
      </c>
      <c r="G152" s="30">
        <v>-6542</v>
      </c>
      <c r="H152" s="30">
        <v>1651</v>
      </c>
      <c r="I152" s="30">
        <v>-32316</v>
      </c>
      <c r="J152" s="30">
        <v>1802241</v>
      </c>
      <c r="K152" s="30">
        <v>57396</v>
      </c>
      <c r="L152" s="30">
        <v>46463</v>
      </c>
      <c r="M152" s="30">
        <v>6430</v>
      </c>
      <c r="N152" s="30">
        <v>1912530</v>
      </c>
    </row>
    <row r="153" spans="1:14" ht="12.75">
      <c r="A153" s="7" t="s">
        <v>1</v>
      </c>
      <c r="B153" s="9" t="s">
        <v>11</v>
      </c>
      <c r="C153" s="9" t="s">
        <v>1</v>
      </c>
      <c r="D153" s="7" t="s">
        <v>140</v>
      </c>
      <c r="E153" s="30">
        <v>6057296</v>
      </c>
      <c r="F153" s="30">
        <v>207054</v>
      </c>
      <c r="G153" s="30">
        <v>95024</v>
      </c>
      <c r="H153" s="30">
        <v>25673</v>
      </c>
      <c r="I153" s="30">
        <v>-204251</v>
      </c>
      <c r="J153" s="30">
        <v>6180796</v>
      </c>
      <c r="K153" s="30">
        <v>68430</v>
      </c>
      <c r="L153" s="30">
        <v>187911</v>
      </c>
      <c r="M153" s="30">
        <v>22904</v>
      </c>
      <c r="N153" s="30">
        <v>6460041</v>
      </c>
    </row>
    <row r="154" spans="1:14" ht="12.75">
      <c r="A154" s="7" t="s">
        <v>1</v>
      </c>
      <c r="B154" s="9" t="s">
        <v>11</v>
      </c>
      <c r="C154" s="9" t="s">
        <v>1</v>
      </c>
      <c r="D154" s="7" t="s">
        <v>199</v>
      </c>
      <c r="E154" s="30">
        <v>9724103</v>
      </c>
      <c r="F154" s="30">
        <v>975910</v>
      </c>
      <c r="G154" s="30">
        <v>791325</v>
      </c>
      <c r="H154" s="30">
        <v>57947</v>
      </c>
      <c r="I154" s="30">
        <v>-588595</v>
      </c>
      <c r="J154" s="30">
        <v>10960690</v>
      </c>
      <c r="K154" s="30">
        <v>132071</v>
      </c>
      <c r="L154" s="30">
        <v>382459</v>
      </c>
      <c r="M154" s="30">
        <v>29914</v>
      </c>
      <c r="N154" s="30">
        <v>11505134</v>
      </c>
    </row>
    <row r="155" spans="2:14" ht="12.75">
      <c r="B155" s="4"/>
      <c r="C155" s="4"/>
      <c r="E155" s="28"/>
      <c r="F155" s="28"/>
      <c r="G155" s="28"/>
      <c r="H155" s="28"/>
      <c r="I155" s="28"/>
      <c r="J155" s="28"/>
      <c r="K155" s="28"/>
      <c r="L155" s="28"/>
      <c r="M155" s="28"/>
      <c r="N155" s="28"/>
    </row>
    <row r="156" spans="1:14" ht="12.75">
      <c r="A156" s="7" t="s">
        <v>3</v>
      </c>
      <c r="B156" s="9" t="s">
        <v>30</v>
      </c>
      <c r="C156" s="9" t="s">
        <v>71</v>
      </c>
      <c r="D156" s="7" t="s">
        <v>72</v>
      </c>
      <c r="E156" s="30">
        <v>79949</v>
      </c>
      <c r="F156" s="30">
        <v>21004</v>
      </c>
      <c r="G156" s="30">
        <v>2971</v>
      </c>
      <c r="H156" s="30">
        <v>10583</v>
      </c>
      <c r="I156" s="30">
        <v>55223</v>
      </c>
      <c r="J156" s="30">
        <v>169730</v>
      </c>
      <c r="K156" s="30">
        <v>503</v>
      </c>
      <c r="L156" s="30">
        <v>4818</v>
      </c>
      <c r="M156" s="30">
        <v>1182</v>
      </c>
      <c r="N156" s="30">
        <v>176233</v>
      </c>
    </row>
    <row r="157" spans="1:14" ht="12.75">
      <c r="A157" s="7" t="s">
        <v>3</v>
      </c>
      <c r="B157" s="9" t="s">
        <v>30</v>
      </c>
      <c r="C157" s="9" t="s">
        <v>71</v>
      </c>
      <c r="D157" s="7" t="s">
        <v>73</v>
      </c>
      <c r="E157" s="30">
        <v>41840</v>
      </c>
      <c r="F157" s="30">
        <v>22729</v>
      </c>
      <c r="G157" s="30">
        <v>0</v>
      </c>
      <c r="H157" s="30">
        <v>11351</v>
      </c>
      <c r="I157" s="30">
        <v>30237</v>
      </c>
      <c r="J157" s="30">
        <v>106157</v>
      </c>
      <c r="K157" s="30">
        <v>606</v>
      </c>
      <c r="L157" s="30">
        <v>6882</v>
      </c>
      <c r="M157" s="30">
        <v>860</v>
      </c>
      <c r="N157" s="30">
        <v>114505</v>
      </c>
    </row>
    <row r="158" spans="1:14" ht="12.75">
      <c r="A158" s="7" t="s">
        <v>3</v>
      </c>
      <c r="B158" s="9" t="s">
        <v>30</v>
      </c>
      <c r="C158" s="9" t="s">
        <v>71</v>
      </c>
      <c r="D158" s="7" t="s">
        <v>137</v>
      </c>
      <c r="E158" s="30">
        <v>77808</v>
      </c>
      <c r="F158" s="30">
        <v>1436</v>
      </c>
      <c r="G158" s="30">
        <v>21512</v>
      </c>
      <c r="H158" s="30">
        <v>135</v>
      </c>
      <c r="I158" s="30">
        <v>0</v>
      </c>
      <c r="J158" s="30">
        <v>100891</v>
      </c>
      <c r="K158" s="30">
        <v>1343</v>
      </c>
      <c r="L158" s="30">
        <v>155621</v>
      </c>
      <c r="M158" s="30">
        <v>920</v>
      </c>
      <c r="N158" s="30">
        <v>258775</v>
      </c>
    </row>
    <row r="159" spans="1:14" ht="12.75">
      <c r="A159" s="7" t="s">
        <v>3</v>
      </c>
      <c r="B159" s="9" t="s">
        <v>30</v>
      </c>
      <c r="C159" s="9" t="s">
        <v>71</v>
      </c>
      <c r="D159" s="7" t="s">
        <v>191</v>
      </c>
      <c r="E159" s="30">
        <v>87602</v>
      </c>
      <c r="F159" s="30">
        <v>23685</v>
      </c>
      <c r="G159" s="30">
        <v>0</v>
      </c>
      <c r="H159" s="30">
        <v>11588</v>
      </c>
      <c r="I159" s="30">
        <v>28704</v>
      </c>
      <c r="J159" s="30">
        <v>151579</v>
      </c>
      <c r="K159" s="30">
        <v>0</v>
      </c>
      <c r="L159" s="30">
        <v>4498</v>
      </c>
      <c r="M159" s="30">
        <v>1420</v>
      </c>
      <c r="N159" s="30">
        <v>157497</v>
      </c>
    </row>
    <row r="160" spans="1:14" ht="12.75">
      <c r="A160" s="7" t="s">
        <v>3</v>
      </c>
      <c r="B160" s="9" t="s">
        <v>30</v>
      </c>
      <c r="C160" s="9" t="s">
        <v>71</v>
      </c>
      <c r="D160" s="7" t="s">
        <v>224</v>
      </c>
      <c r="E160" s="30">
        <v>194064</v>
      </c>
      <c r="F160" s="30">
        <v>91742</v>
      </c>
      <c r="G160" s="30">
        <v>9415</v>
      </c>
      <c r="H160" s="30">
        <v>39634</v>
      </c>
      <c r="I160" s="30">
        <v>0</v>
      </c>
      <c r="J160" s="30">
        <v>334855</v>
      </c>
      <c r="K160" s="30">
        <v>11294</v>
      </c>
      <c r="L160" s="30">
        <v>121054</v>
      </c>
      <c r="M160" s="30">
        <v>3062</v>
      </c>
      <c r="N160" s="30">
        <v>470265</v>
      </c>
    </row>
    <row r="161" spans="1:14" ht="12.75">
      <c r="A161" s="7" t="s">
        <v>3</v>
      </c>
      <c r="B161" s="9" t="s">
        <v>30</v>
      </c>
      <c r="C161" s="9" t="s">
        <v>71</v>
      </c>
      <c r="D161" s="7" t="s">
        <v>233</v>
      </c>
      <c r="E161" s="30">
        <v>103470</v>
      </c>
      <c r="F161" s="30">
        <v>31518</v>
      </c>
      <c r="G161" s="30">
        <v>1236</v>
      </c>
      <c r="H161" s="30">
        <v>15236</v>
      </c>
      <c r="I161" s="30">
        <v>68135</v>
      </c>
      <c r="J161" s="30">
        <v>219595</v>
      </c>
      <c r="K161" s="30">
        <v>346</v>
      </c>
      <c r="L161" s="30">
        <v>8952</v>
      </c>
      <c r="M161" s="30">
        <v>1819</v>
      </c>
      <c r="N161" s="30">
        <v>230712</v>
      </c>
    </row>
    <row r="162" spans="2:14" ht="12.75">
      <c r="B162" s="4"/>
      <c r="C162" s="4"/>
      <c r="E162" s="28"/>
      <c r="F162" s="28"/>
      <c r="G162" s="28"/>
      <c r="H162" s="28"/>
      <c r="I162" s="28"/>
      <c r="J162" s="28"/>
      <c r="K162" s="28"/>
      <c r="L162" s="28"/>
      <c r="M162" s="28"/>
      <c r="N162" s="28"/>
    </row>
    <row r="163" spans="1:14" ht="12.75">
      <c r="A163" s="7" t="s">
        <v>1</v>
      </c>
      <c r="B163" s="9" t="s">
        <v>11</v>
      </c>
      <c r="C163" s="9" t="s">
        <v>1</v>
      </c>
      <c r="D163" s="7" t="s">
        <v>66</v>
      </c>
      <c r="E163" s="30">
        <v>11620907</v>
      </c>
      <c r="F163" s="30">
        <v>899035</v>
      </c>
      <c r="G163" s="30">
        <v>284143</v>
      </c>
      <c r="H163" s="30">
        <v>164960</v>
      </c>
      <c r="I163" s="30">
        <v>0</v>
      </c>
      <c r="J163" s="30">
        <v>12969045</v>
      </c>
      <c r="K163" s="30">
        <v>53089</v>
      </c>
      <c r="L163" s="30">
        <v>586288</v>
      </c>
      <c r="M163" s="30">
        <v>73784</v>
      </c>
      <c r="N163" s="30">
        <v>13682206</v>
      </c>
    </row>
    <row r="164" spans="1:14" ht="12.75">
      <c r="A164" s="7" t="s">
        <v>1</v>
      </c>
      <c r="B164" s="9" t="s">
        <v>11</v>
      </c>
      <c r="C164" s="9" t="s">
        <v>1</v>
      </c>
      <c r="D164" s="7" t="s">
        <v>128</v>
      </c>
      <c r="E164" s="30">
        <v>438422</v>
      </c>
      <c r="F164" s="30">
        <v>4638</v>
      </c>
      <c r="G164" s="30">
        <v>17145</v>
      </c>
      <c r="H164" s="30">
        <v>1185</v>
      </c>
      <c r="I164" s="30">
        <v>-9839</v>
      </c>
      <c r="J164" s="30">
        <v>451551</v>
      </c>
      <c r="K164" s="30">
        <v>9666</v>
      </c>
      <c r="L164" s="30">
        <v>25955</v>
      </c>
      <c r="M164" s="30">
        <v>1827</v>
      </c>
      <c r="N164" s="30">
        <v>488999</v>
      </c>
    </row>
    <row r="165" spans="1:14" ht="12.75">
      <c r="A165" s="7" t="s">
        <v>1</v>
      </c>
      <c r="B165" s="9" t="s">
        <v>11</v>
      </c>
      <c r="C165" s="9" t="s">
        <v>1</v>
      </c>
      <c r="D165" s="7" t="s">
        <v>132</v>
      </c>
      <c r="E165" s="30">
        <v>2534073</v>
      </c>
      <c r="F165" s="30">
        <v>211829</v>
      </c>
      <c r="G165" s="30">
        <v>161395</v>
      </c>
      <c r="H165" s="30">
        <v>3820</v>
      </c>
      <c r="I165" s="30">
        <v>30708</v>
      </c>
      <c r="J165" s="30">
        <v>2941825</v>
      </c>
      <c r="K165" s="30">
        <v>20969</v>
      </c>
      <c r="L165" s="30">
        <v>91853</v>
      </c>
      <c r="M165" s="30">
        <v>20091</v>
      </c>
      <c r="N165" s="30">
        <v>3074738</v>
      </c>
    </row>
    <row r="166" spans="1:14" ht="12.75">
      <c r="A166" s="7" t="s">
        <v>1</v>
      </c>
      <c r="B166" s="9" t="s">
        <v>11</v>
      </c>
      <c r="C166" s="9" t="s">
        <v>1</v>
      </c>
      <c r="D166" s="7" t="s">
        <v>138</v>
      </c>
      <c r="E166" s="30">
        <v>479919</v>
      </c>
      <c r="F166" s="30">
        <v>23636</v>
      </c>
      <c r="G166" s="30">
        <v>35624</v>
      </c>
      <c r="H166" s="30">
        <v>1165</v>
      </c>
      <c r="I166" s="30">
        <v>0</v>
      </c>
      <c r="J166" s="30">
        <v>540344</v>
      </c>
      <c r="K166" s="30">
        <v>3586</v>
      </c>
      <c r="L166" s="30">
        <v>18611</v>
      </c>
      <c r="M166" s="30">
        <v>3643</v>
      </c>
      <c r="N166" s="30">
        <v>566184</v>
      </c>
    </row>
    <row r="167" spans="1:14" ht="12.75">
      <c r="A167" s="7" t="s">
        <v>1</v>
      </c>
      <c r="B167" s="9" t="s">
        <v>11</v>
      </c>
      <c r="C167" s="9" t="s">
        <v>1</v>
      </c>
      <c r="D167" s="7" t="s">
        <v>407</v>
      </c>
      <c r="E167" s="30">
        <v>92534907</v>
      </c>
      <c r="F167" s="30">
        <v>96659722</v>
      </c>
      <c r="G167" s="30">
        <v>9322488</v>
      </c>
      <c r="H167" s="30">
        <v>2094926</v>
      </c>
      <c r="I167" s="30">
        <v>-18079073</v>
      </c>
      <c r="J167" s="30">
        <v>182532970</v>
      </c>
      <c r="K167" s="30">
        <v>1710577</v>
      </c>
      <c r="L167" s="30">
        <v>5714958</v>
      </c>
      <c r="M167" s="30">
        <v>413161</v>
      </c>
      <c r="N167" s="30">
        <v>190371666</v>
      </c>
    </row>
    <row r="168" spans="1:14" ht="12.75">
      <c r="A168" s="7" t="s">
        <v>1</v>
      </c>
      <c r="B168" s="9" t="s">
        <v>11</v>
      </c>
      <c r="C168" s="9" t="s">
        <v>1</v>
      </c>
      <c r="D168" s="7" t="s">
        <v>221</v>
      </c>
      <c r="E168" s="30">
        <v>975478</v>
      </c>
      <c r="F168" s="30">
        <v>255476</v>
      </c>
      <c r="G168" s="30">
        <v>282937</v>
      </c>
      <c r="H168" s="30">
        <v>14364</v>
      </c>
      <c r="I168" s="30">
        <v>0</v>
      </c>
      <c r="J168" s="30">
        <v>1528255</v>
      </c>
      <c r="K168" s="30">
        <v>7614</v>
      </c>
      <c r="L168" s="30">
        <v>57212</v>
      </c>
      <c r="M168" s="30">
        <v>8594</v>
      </c>
      <c r="N168" s="30">
        <v>1601675</v>
      </c>
    </row>
    <row r="169" spans="1:14" ht="12.75">
      <c r="A169" s="7" t="s">
        <v>1</v>
      </c>
      <c r="B169" s="9" t="s">
        <v>11</v>
      </c>
      <c r="C169" s="9" t="s">
        <v>1</v>
      </c>
      <c r="D169" s="7" t="s">
        <v>223</v>
      </c>
      <c r="E169" s="30">
        <v>2247727</v>
      </c>
      <c r="F169" s="30">
        <v>1135573</v>
      </c>
      <c r="G169" s="30">
        <v>352943</v>
      </c>
      <c r="H169" s="30">
        <v>42015</v>
      </c>
      <c r="I169" s="30">
        <v>-1046</v>
      </c>
      <c r="J169" s="30">
        <v>3777212</v>
      </c>
      <c r="K169" s="30">
        <v>8099</v>
      </c>
      <c r="L169" s="30">
        <v>124743</v>
      </c>
      <c r="M169" s="30">
        <v>17980</v>
      </c>
      <c r="N169" s="30">
        <v>3928034</v>
      </c>
    </row>
    <row r="170" spans="1:14" ht="12.75">
      <c r="A170" s="7" t="s">
        <v>1</v>
      </c>
      <c r="B170" s="9" t="s">
        <v>11</v>
      </c>
      <c r="C170" s="9" t="s">
        <v>1</v>
      </c>
      <c r="D170" s="7" t="s">
        <v>234</v>
      </c>
      <c r="E170" s="30">
        <v>13858008</v>
      </c>
      <c r="F170" s="30">
        <v>1738671</v>
      </c>
      <c r="G170" s="30">
        <v>815115</v>
      </c>
      <c r="H170" s="30">
        <v>138792</v>
      </c>
      <c r="I170" s="30">
        <v>0</v>
      </c>
      <c r="J170" s="30">
        <v>16550586</v>
      </c>
      <c r="K170" s="30">
        <v>98209</v>
      </c>
      <c r="L170" s="30">
        <v>755853</v>
      </c>
      <c r="M170" s="30">
        <v>113401</v>
      </c>
      <c r="N170" s="30">
        <v>17518049</v>
      </c>
    </row>
    <row r="171" spans="1:14" ht="12.75">
      <c r="A171" s="7" t="s">
        <v>1</v>
      </c>
      <c r="B171" s="9" t="s">
        <v>11</v>
      </c>
      <c r="C171" s="9" t="s">
        <v>1</v>
      </c>
      <c r="D171" s="7" t="s">
        <v>279</v>
      </c>
      <c r="E171" s="30">
        <v>13199917</v>
      </c>
      <c r="F171" s="30">
        <v>1363865</v>
      </c>
      <c r="G171" s="30">
        <v>304120</v>
      </c>
      <c r="H171" s="30">
        <v>232687</v>
      </c>
      <c r="I171" s="30">
        <v>0</v>
      </c>
      <c r="J171" s="30">
        <v>15100589</v>
      </c>
      <c r="K171" s="30">
        <v>161213</v>
      </c>
      <c r="L171" s="30">
        <v>678417</v>
      </c>
      <c r="M171" s="30">
        <v>101030</v>
      </c>
      <c r="N171" s="30">
        <v>16041249</v>
      </c>
    </row>
    <row r="172" spans="2:14" ht="12.75">
      <c r="B172" s="4"/>
      <c r="C172" s="4"/>
      <c r="E172" s="28"/>
      <c r="F172" s="28"/>
      <c r="G172" s="28"/>
      <c r="H172" s="28"/>
      <c r="I172" s="28"/>
      <c r="J172" s="28"/>
      <c r="K172" s="28"/>
      <c r="L172" s="28"/>
      <c r="M172" s="28"/>
      <c r="N172" s="28"/>
    </row>
    <row r="173" spans="1:14" ht="12.75">
      <c r="A173" s="7" t="s">
        <v>3</v>
      </c>
      <c r="B173" s="9" t="s">
        <v>30</v>
      </c>
      <c r="C173" s="9" t="s">
        <v>37</v>
      </c>
      <c r="D173" s="7" t="s">
        <v>38</v>
      </c>
      <c r="E173" s="30">
        <v>404997</v>
      </c>
      <c r="F173" s="30">
        <v>30600</v>
      </c>
      <c r="G173" s="30">
        <v>25999</v>
      </c>
      <c r="H173" s="30">
        <v>13353</v>
      </c>
      <c r="I173" s="30">
        <v>296665</v>
      </c>
      <c r="J173" s="30">
        <v>771614</v>
      </c>
      <c r="K173" s="30">
        <v>9429</v>
      </c>
      <c r="L173" s="30">
        <v>26998</v>
      </c>
      <c r="M173" s="30">
        <v>5678</v>
      </c>
      <c r="N173" s="30">
        <v>813719</v>
      </c>
    </row>
    <row r="174" spans="1:14" ht="12.75">
      <c r="A174" s="7" t="s">
        <v>3</v>
      </c>
      <c r="B174" s="9" t="s">
        <v>30</v>
      </c>
      <c r="C174" s="9" t="s">
        <v>37</v>
      </c>
      <c r="D174" s="7" t="s">
        <v>117</v>
      </c>
      <c r="E174" s="30">
        <v>166568</v>
      </c>
      <c r="F174" s="30">
        <v>19596</v>
      </c>
      <c r="G174" s="30">
        <v>0</v>
      </c>
      <c r="H174" s="30">
        <v>8297</v>
      </c>
      <c r="I174" s="30">
        <v>2493</v>
      </c>
      <c r="J174" s="30">
        <v>196954</v>
      </c>
      <c r="K174" s="30">
        <v>0</v>
      </c>
      <c r="L174" s="30">
        <v>8254</v>
      </c>
      <c r="M174" s="30">
        <v>1480</v>
      </c>
      <c r="N174" s="30">
        <v>206688</v>
      </c>
    </row>
    <row r="175" spans="1:14" ht="12.75">
      <c r="A175" s="7" t="s">
        <v>3</v>
      </c>
      <c r="B175" s="9" t="s">
        <v>30</v>
      </c>
      <c r="C175" s="9" t="s">
        <v>37</v>
      </c>
      <c r="D175" s="7" t="s">
        <v>146</v>
      </c>
      <c r="E175" s="30">
        <v>265670</v>
      </c>
      <c r="F175" s="30">
        <v>63957</v>
      </c>
      <c r="G175" s="30">
        <v>4374</v>
      </c>
      <c r="H175" s="30">
        <v>11602</v>
      </c>
      <c r="I175" s="30">
        <v>76256</v>
      </c>
      <c r="J175" s="30">
        <v>421859</v>
      </c>
      <c r="K175" s="30">
        <v>3419</v>
      </c>
      <c r="L175" s="30">
        <v>31665</v>
      </c>
      <c r="M175" s="30">
        <v>3266</v>
      </c>
      <c r="N175" s="30">
        <v>460209</v>
      </c>
    </row>
    <row r="176" spans="1:14" ht="12.75">
      <c r="A176" s="7" t="s">
        <v>3</v>
      </c>
      <c r="B176" s="9" t="s">
        <v>30</v>
      </c>
      <c r="C176" s="9" t="s">
        <v>37</v>
      </c>
      <c r="D176" s="7" t="s">
        <v>168</v>
      </c>
      <c r="E176" s="30">
        <v>222615</v>
      </c>
      <c r="F176" s="30">
        <v>28119</v>
      </c>
      <c r="G176" s="30">
        <v>26753</v>
      </c>
      <c r="H176" s="30">
        <v>13086</v>
      </c>
      <c r="I176" s="30">
        <v>98199</v>
      </c>
      <c r="J176" s="30">
        <v>388772</v>
      </c>
      <c r="K176" s="30">
        <v>2981</v>
      </c>
      <c r="L176" s="30">
        <v>23219</v>
      </c>
      <c r="M176" s="30">
        <v>2896</v>
      </c>
      <c r="N176" s="30">
        <v>417868</v>
      </c>
    </row>
    <row r="177" spans="1:14" ht="12.75">
      <c r="A177" s="7" t="s">
        <v>3</v>
      </c>
      <c r="B177" s="9" t="s">
        <v>30</v>
      </c>
      <c r="C177" s="9" t="s">
        <v>37</v>
      </c>
      <c r="D177" s="7" t="s">
        <v>333</v>
      </c>
      <c r="E177" s="30">
        <v>833797</v>
      </c>
      <c r="F177" s="30">
        <v>42831</v>
      </c>
      <c r="G177" s="30">
        <v>12855</v>
      </c>
      <c r="H177" s="30">
        <v>11507</v>
      </c>
      <c r="I177" s="30">
        <v>704758</v>
      </c>
      <c r="J177" s="30">
        <v>1605748</v>
      </c>
      <c r="K177" s="30">
        <v>3767</v>
      </c>
      <c r="L177" s="30">
        <v>47652</v>
      </c>
      <c r="M177" s="30">
        <v>11567</v>
      </c>
      <c r="N177" s="30">
        <v>1668734</v>
      </c>
    </row>
    <row r="178" spans="1:14" ht="12.75">
      <c r="A178" s="7" t="s">
        <v>3</v>
      </c>
      <c r="B178" s="9" t="s">
        <v>30</v>
      </c>
      <c r="C178" s="9" t="s">
        <v>37</v>
      </c>
      <c r="D178" s="7" t="s">
        <v>197</v>
      </c>
      <c r="E178" s="30">
        <v>457993</v>
      </c>
      <c r="F178" s="30">
        <v>29021</v>
      </c>
      <c r="G178" s="30">
        <v>10396</v>
      </c>
      <c r="H178" s="30">
        <v>11644</v>
      </c>
      <c r="I178" s="30">
        <v>230177</v>
      </c>
      <c r="J178" s="30">
        <v>739231</v>
      </c>
      <c r="K178" s="30">
        <v>9021</v>
      </c>
      <c r="L178" s="30">
        <v>19339</v>
      </c>
      <c r="M178" s="30">
        <v>5348</v>
      </c>
      <c r="N178" s="30">
        <v>772939</v>
      </c>
    </row>
    <row r="179" spans="1:14" ht="12.75">
      <c r="A179" s="7" t="s">
        <v>3</v>
      </c>
      <c r="B179" s="9" t="s">
        <v>30</v>
      </c>
      <c r="C179" s="9" t="s">
        <v>37</v>
      </c>
      <c r="D179" s="7" t="s">
        <v>259</v>
      </c>
      <c r="E179" s="30">
        <v>398269</v>
      </c>
      <c r="F179" s="30">
        <v>87299</v>
      </c>
      <c r="G179" s="30">
        <v>41236</v>
      </c>
      <c r="H179" s="30">
        <v>21064</v>
      </c>
      <c r="I179" s="30">
        <v>76602</v>
      </c>
      <c r="J179" s="30">
        <v>624470</v>
      </c>
      <c r="K179" s="30">
        <v>1760</v>
      </c>
      <c r="L179" s="30">
        <v>32995</v>
      </c>
      <c r="M179" s="30">
        <v>4269</v>
      </c>
      <c r="N179" s="30">
        <v>663494</v>
      </c>
    </row>
    <row r="180" spans="2:14" ht="12.75">
      <c r="B180" s="4"/>
      <c r="C180" s="4"/>
      <c r="E180" s="28"/>
      <c r="F180" s="28"/>
      <c r="G180" s="28"/>
      <c r="H180" s="28"/>
      <c r="I180" s="28"/>
      <c r="J180" s="28"/>
      <c r="K180" s="28"/>
      <c r="L180" s="28"/>
      <c r="M180" s="28"/>
      <c r="N180" s="28"/>
    </row>
    <row r="181" spans="1:14" ht="12.75">
      <c r="A181" s="7" t="s">
        <v>0</v>
      </c>
      <c r="B181" s="9" t="s">
        <v>26</v>
      </c>
      <c r="C181" s="9" t="s">
        <v>0</v>
      </c>
      <c r="D181" s="7" t="s">
        <v>334</v>
      </c>
      <c r="E181" s="30">
        <v>13505076</v>
      </c>
      <c r="F181" s="30">
        <v>4625525</v>
      </c>
      <c r="G181" s="30">
        <v>2879904</v>
      </c>
      <c r="H181" s="30">
        <v>211629</v>
      </c>
      <c r="I181" s="30">
        <v>-188594</v>
      </c>
      <c r="J181" s="30">
        <v>21033540</v>
      </c>
      <c r="K181" s="30">
        <v>159277</v>
      </c>
      <c r="L181" s="30">
        <v>776506</v>
      </c>
      <c r="M181" s="30">
        <v>97581</v>
      </c>
      <c r="N181" s="30">
        <v>22066904</v>
      </c>
    </row>
    <row r="182" spans="1:14" ht="12.75">
      <c r="A182" s="7" t="s">
        <v>0</v>
      </c>
      <c r="B182" s="9" t="s">
        <v>26</v>
      </c>
      <c r="C182" s="9" t="s">
        <v>0</v>
      </c>
      <c r="D182" s="7" t="s">
        <v>248</v>
      </c>
      <c r="E182" s="30">
        <v>1070528</v>
      </c>
      <c r="F182" s="30">
        <v>6527</v>
      </c>
      <c r="G182" s="30">
        <v>23065</v>
      </c>
      <c r="H182" s="30">
        <v>582</v>
      </c>
      <c r="I182" s="30">
        <v>0</v>
      </c>
      <c r="J182" s="30">
        <v>1100702</v>
      </c>
      <c r="K182" s="30">
        <v>5349</v>
      </c>
      <c r="L182" s="30">
        <v>36339</v>
      </c>
      <c r="M182" s="30">
        <v>8308</v>
      </c>
      <c r="N182" s="30">
        <v>1150698</v>
      </c>
    </row>
    <row r="184" spans="1:14" ht="12.75">
      <c r="A184" s="7" t="s">
        <v>6</v>
      </c>
      <c r="B184" s="9" t="s">
        <v>15</v>
      </c>
      <c r="C184" s="9" t="s">
        <v>20</v>
      </c>
      <c r="D184" s="7" t="s">
        <v>21</v>
      </c>
      <c r="E184" s="30">
        <v>450640</v>
      </c>
      <c r="F184" s="30">
        <v>142476</v>
      </c>
      <c r="G184" s="30">
        <v>7700</v>
      </c>
      <c r="H184" s="30">
        <v>34492</v>
      </c>
      <c r="I184" s="30">
        <v>225275</v>
      </c>
      <c r="J184" s="30">
        <v>860583</v>
      </c>
      <c r="K184" s="30">
        <v>11195</v>
      </c>
      <c r="L184" s="30">
        <v>133939</v>
      </c>
      <c r="M184" s="30">
        <v>8191</v>
      </c>
      <c r="N184" s="30">
        <v>1013908</v>
      </c>
    </row>
    <row r="185" spans="1:14" ht="12.75">
      <c r="A185" s="7" t="s">
        <v>6</v>
      </c>
      <c r="B185" s="9" t="s">
        <v>15</v>
      </c>
      <c r="C185" s="9" t="s">
        <v>20</v>
      </c>
      <c r="D185" s="7" t="s">
        <v>89</v>
      </c>
      <c r="E185" s="30">
        <v>127871</v>
      </c>
      <c r="F185" s="30">
        <v>38880</v>
      </c>
      <c r="G185" s="30">
        <v>3800</v>
      </c>
      <c r="H185" s="30">
        <v>10981</v>
      </c>
      <c r="I185" s="30">
        <v>0</v>
      </c>
      <c r="J185" s="30">
        <v>181532</v>
      </c>
      <c r="K185" s="30">
        <v>6618</v>
      </c>
      <c r="L185" s="30">
        <v>19639</v>
      </c>
      <c r="M185" s="30">
        <v>1298</v>
      </c>
      <c r="N185" s="30">
        <v>209087</v>
      </c>
    </row>
    <row r="186" spans="1:14" ht="12.75">
      <c r="A186" s="7" t="s">
        <v>6</v>
      </c>
      <c r="B186" s="9" t="s">
        <v>15</v>
      </c>
      <c r="C186" s="9" t="s">
        <v>20</v>
      </c>
      <c r="D186" s="7" t="s">
        <v>143</v>
      </c>
      <c r="E186" s="30">
        <v>59738</v>
      </c>
      <c r="F186" s="30">
        <v>32484</v>
      </c>
      <c r="G186" s="30">
        <v>0</v>
      </c>
      <c r="H186" s="30">
        <v>105</v>
      </c>
      <c r="I186" s="30">
        <v>0</v>
      </c>
      <c r="J186" s="30">
        <v>92327</v>
      </c>
      <c r="K186" s="30">
        <v>3951</v>
      </c>
      <c r="L186" s="30">
        <v>111255</v>
      </c>
      <c r="M186" s="30">
        <v>776</v>
      </c>
      <c r="N186" s="30">
        <v>208309</v>
      </c>
    </row>
    <row r="187" spans="1:14" ht="12.75">
      <c r="A187" s="7" t="s">
        <v>6</v>
      </c>
      <c r="B187" s="9" t="s">
        <v>15</v>
      </c>
      <c r="C187" s="9" t="s">
        <v>20</v>
      </c>
      <c r="D187" s="7" t="s">
        <v>214</v>
      </c>
      <c r="E187" s="30">
        <v>1044258</v>
      </c>
      <c r="F187" s="30">
        <v>281656</v>
      </c>
      <c r="G187" s="30">
        <v>32629</v>
      </c>
      <c r="H187" s="30">
        <v>120813</v>
      </c>
      <c r="I187" s="30">
        <v>118333</v>
      </c>
      <c r="J187" s="30">
        <v>1597689</v>
      </c>
      <c r="K187" s="30">
        <v>24487</v>
      </c>
      <c r="L187" s="30">
        <v>212251</v>
      </c>
      <c r="M187" s="30">
        <v>13900</v>
      </c>
      <c r="N187" s="30">
        <v>1848327</v>
      </c>
    </row>
    <row r="188" spans="1:14" ht="12.75">
      <c r="A188" s="7" t="s">
        <v>6</v>
      </c>
      <c r="B188" s="9" t="s">
        <v>15</v>
      </c>
      <c r="C188" s="9" t="s">
        <v>20</v>
      </c>
      <c r="D188" s="7" t="s">
        <v>267</v>
      </c>
      <c r="E188" s="30">
        <v>359313</v>
      </c>
      <c r="F188" s="30">
        <v>59164</v>
      </c>
      <c r="G188" s="30">
        <v>5715</v>
      </c>
      <c r="H188" s="30">
        <v>13733</v>
      </c>
      <c r="I188" s="30">
        <v>169779</v>
      </c>
      <c r="J188" s="30">
        <v>607704</v>
      </c>
      <c r="K188" s="30">
        <v>3506</v>
      </c>
      <c r="L188" s="30">
        <v>35807</v>
      </c>
      <c r="M188" s="30">
        <v>4502</v>
      </c>
      <c r="N188" s="30">
        <v>651519</v>
      </c>
    </row>
    <row r="189" spans="1:14" ht="12.75">
      <c r="A189" s="17"/>
      <c r="B189" s="18"/>
      <c r="C189" s="18"/>
      <c r="E189" s="28"/>
      <c r="F189" s="28"/>
      <c r="G189" s="28"/>
      <c r="H189" s="28"/>
      <c r="I189" s="28"/>
      <c r="J189" s="28"/>
      <c r="K189" s="28"/>
      <c r="L189" s="28"/>
      <c r="M189" s="28"/>
      <c r="N189" s="28"/>
    </row>
    <row r="190" spans="1:14" ht="12.75">
      <c r="A190" s="7" t="s">
        <v>3</v>
      </c>
      <c r="B190" s="9" t="s">
        <v>30</v>
      </c>
      <c r="C190" s="9" t="s">
        <v>37</v>
      </c>
      <c r="D190" s="7" t="s">
        <v>53</v>
      </c>
      <c r="E190" s="30">
        <v>411196</v>
      </c>
      <c r="F190" s="30">
        <v>148966</v>
      </c>
      <c r="G190" s="30">
        <v>13369</v>
      </c>
      <c r="H190" s="30">
        <v>16676</v>
      </c>
      <c r="I190" s="30">
        <v>0</v>
      </c>
      <c r="J190" s="30">
        <v>590207</v>
      </c>
      <c r="K190" s="30">
        <v>3873</v>
      </c>
      <c r="L190" s="30">
        <v>323694</v>
      </c>
      <c r="M190" s="30">
        <v>4265</v>
      </c>
      <c r="N190" s="30">
        <v>922039</v>
      </c>
    </row>
    <row r="191" spans="1:14" ht="12.75">
      <c r="A191" s="7" t="s">
        <v>3</v>
      </c>
      <c r="B191" s="9" t="s">
        <v>30</v>
      </c>
      <c r="C191" s="9" t="s">
        <v>37</v>
      </c>
      <c r="D191" s="7" t="s">
        <v>103</v>
      </c>
      <c r="E191" s="30">
        <v>496871</v>
      </c>
      <c r="F191" s="30">
        <v>66034</v>
      </c>
      <c r="G191" s="30">
        <v>4266</v>
      </c>
      <c r="H191" s="30">
        <v>23229</v>
      </c>
      <c r="I191" s="30">
        <v>340469</v>
      </c>
      <c r="J191" s="30">
        <v>930869</v>
      </c>
      <c r="K191" s="30">
        <v>3741</v>
      </c>
      <c r="L191" s="30">
        <v>108413</v>
      </c>
      <c r="M191" s="30">
        <v>7438</v>
      </c>
      <c r="N191" s="30">
        <v>1050461</v>
      </c>
    </row>
    <row r="192" spans="1:14" ht="12.75">
      <c r="A192" s="7" t="s">
        <v>3</v>
      </c>
      <c r="B192" s="9" t="s">
        <v>30</v>
      </c>
      <c r="C192" s="9" t="s">
        <v>37</v>
      </c>
      <c r="D192" s="7" t="s">
        <v>347</v>
      </c>
      <c r="E192" s="30">
        <v>777665</v>
      </c>
      <c r="F192" s="30">
        <v>88803</v>
      </c>
      <c r="G192" s="30">
        <v>43595</v>
      </c>
      <c r="H192" s="30">
        <v>21106</v>
      </c>
      <c r="I192" s="30">
        <v>0</v>
      </c>
      <c r="J192" s="30">
        <v>931169</v>
      </c>
      <c r="K192" s="30">
        <v>6052</v>
      </c>
      <c r="L192" s="30">
        <v>60570</v>
      </c>
      <c r="M192" s="30">
        <v>7771</v>
      </c>
      <c r="N192" s="30">
        <v>1005562</v>
      </c>
    </row>
    <row r="193" spans="1:14" ht="12.75">
      <c r="A193" s="17"/>
      <c r="B193" s="18"/>
      <c r="C193" s="18"/>
      <c r="E193" s="28"/>
      <c r="F193" s="28"/>
      <c r="G193" s="28"/>
      <c r="H193" s="28"/>
      <c r="I193" s="28"/>
      <c r="J193" s="28"/>
      <c r="K193" s="28"/>
      <c r="L193" s="28"/>
      <c r="M193" s="28"/>
      <c r="N193" s="28"/>
    </row>
    <row r="194" spans="1:14" ht="12.75">
      <c r="A194" s="7" t="s">
        <v>7</v>
      </c>
      <c r="B194" s="9" t="s">
        <v>15</v>
      </c>
      <c r="C194" s="9" t="s">
        <v>18</v>
      </c>
      <c r="D194" s="7" t="s">
        <v>84</v>
      </c>
      <c r="E194" s="30">
        <v>49574</v>
      </c>
      <c r="F194" s="30">
        <v>7369</v>
      </c>
      <c r="G194" s="30">
        <v>4796</v>
      </c>
      <c r="H194" s="30">
        <v>2074</v>
      </c>
      <c r="I194" s="30">
        <v>54476</v>
      </c>
      <c r="J194" s="30">
        <v>118289</v>
      </c>
      <c r="K194" s="30">
        <v>59</v>
      </c>
      <c r="L194" s="30">
        <v>6746</v>
      </c>
      <c r="M194" s="30">
        <v>883</v>
      </c>
      <c r="N194" s="30">
        <v>125977</v>
      </c>
    </row>
    <row r="195" spans="1:14" ht="12.75">
      <c r="A195" s="7" t="s">
        <v>7</v>
      </c>
      <c r="B195" s="9" t="s">
        <v>15</v>
      </c>
      <c r="C195" s="9" t="s">
        <v>18</v>
      </c>
      <c r="D195" s="7" t="s">
        <v>112</v>
      </c>
      <c r="E195" s="30">
        <v>527092</v>
      </c>
      <c r="F195" s="30">
        <v>25693</v>
      </c>
      <c r="G195" s="30">
        <v>29639</v>
      </c>
      <c r="H195" s="30">
        <v>6532</v>
      </c>
      <c r="I195" s="30">
        <v>201274</v>
      </c>
      <c r="J195" s="30">
        <v>790230</v>
      </c>
      <c r="K195" s="30">
        <v>5505</v>
      </c>
      <c r="L195" s="30">
        <v>47415</v>
      </c>
      <c r="M195" s="30">
        <v>5994</v>
      </c>
      <c r="N195" s="30">
        <v>849144</v>
      </c>
    </row>
    <row r="196" spans="1:14" ht="12.75">
      <c r="A196" s="7" t="s">
        <v>7</v>
      </c>
      <c r="B196" s="9" t="s">
        <v>15</v>
      </c>
      <c r="C196" s="9" t="s">
        <v>18</v>
      </c>
      <c r="D196" s="7" t="s">
        <v>420</v>
      </c>
      <c r="E196" s="30">
        <v>2120311</v>
      </c>
      <c r="F196" s="30">
        <v>70465</v>
      </c>
      <c r="G196" s="30">
        <v>130384</v>
      </c>
      <c r="H196" s="30">
        <v>12847</v>
      </c>
      <c r="I196" s="30">
        <v>918211</v>
      </c>
      <c r="J196" s="30">
        <v>3252218</v>
      </c>
      <c r="K196" s="30">
        <v>5577</v>
      </c>
      <c r="L196" s="30">
        <v>85151</v>
      </c>
      <c r="M196" s="30">
        <v>23285</v>
      </c>
      <c r="N196" s="30">
        <v>3366231</v>
      </c>
    </row>
    <row r="197" spans="1:14" s="17" customFormat="1" ht="12.75">
      <c r="A197" s="7" t="s">
        <v>7</v>
      </c>
      <c r="B197" s="9" t="s">
        <v>15</v>
      </c>
      <c r="C197" s="9" t="s">
        <v>18</v>
      </c>
      <c r="D197" s="7" t="s">
        <v>244</v>
      </c>
      <c r="E197" s="30">
        <v>94456</v>
      </c>
      <c r="F197" s="30">
        <v>4504</v>
      </c>
      <c r="G197" s="30">
        <v>8893</v>
      </c>
      <c r="H197" s="30">
        <v>1974</v>
      </c>
      <c r="I197" s="30">
        <v>12070</v>
      </c>
      <c r="J197" s="30">
        <v>121897</v>
      </c>
      <c r="K197" s="30">
        <v>11442</v>
      </c>
      <c r="L197" s="30">
        <v>18541</v>
      </c>
      <c r="M197" s="30">
        <v>1157</v>
      </c>
      <c r="N197" s="30">
        <v>153037</v>
      </c>
    </row>
    <row r="198" spans="3:14" s="17" customFormat="1" ht="12.75">
      <c r="C198" s="66"/>
      <c r="D198" s="3"/>
      <c r="E198" s="27"/>
      <c r="F198" s="27"/>
      <c r="G198" s="27"/>
      <c r="H198" s="27"/>
      <c r="I198" s="27"/>
      <c r="J198" s="27"/>
      <c r="K198" s="27"/>
      <c r="L198" s="27"/>
      <c r="M198" s="27"/>
      <c r="N198" s="27"/>
    </row>
    <row r="199" spans="1:14" s="17" customFormat="1" ht="12.75">
      <c r="A199" s="7" t="s">
        <v>3</v>
      </c>
      <c r="B199" s="9" t="s">
        <v>30</v>
      </c>
      <c r="C199" s="9" t="s">
        <v>37</v>
      </c>
      <c r="D199" s="7" t="s">
        <v>39</v>
      </c>
      <c r="E199" s="30">
        <v>833240</v>
      </c>
      <c r="F199" s="30">
        <v>57395</v>
      </c>
      <c r="G199" s="30">
        <v>61514</v>
      </c>
      <c r="H199" s="30">
        <v>15259</v>
      </c>
      <c r="I199" s="30">
        <v>107606</v>
      </c>
      <c r="J199" s="30">
        <v>1075014</v>
      </c>
      <c r="K199" s="30">
        <v>17626</v>
      </c>
      <c r="L199" s="30">
        <v>51666</v>
      </c>
      <c r="M199" s="30">
        <v>8057</v>
      </c>
      <c r="N199" s="30">
        <v>1152363</v>
      </c>
    </row>
    <row r="200" spans="1:14" s="17" customFormat="1" ht="12.75">
      <c r="A200" s="7" t="s">
        <v>3</v>
      </c>
      <c r="B200" s="9" t="s">
        <v>30</v>
      </c>
      <c r="C200" s="9" t="s">
        <v>37</v>
      </c>
      <c r="D200" s="7" t="s">
        <v>148</v>
      </c>
      <c r="E200" s="30">
        <v>823081</v>
      </c>
      <c r="F200" s="30">
        <v>56285</v>
      </c>
      <c r="G200" s="30">
        <v>37649</v>
      </c>
      <c r="H200" s="30">
        <v>12679</v>
      </c>
      <c r="I200" s="30">
        <v>703660</v>
      </c>
      <c r="J200" s="30">
        <v>1633354</v>
      </c>
      <c r="K200" s="30">
        <v>10845</v>
      </c>
      <c r="L200" s="30">
        <v>56420</v>
      </c>
      <c r="M200" s="30">
        <v>11271</v>
      </c>
      <c r="N200" s="30">
        <v>1711890</v>
      </c>
    </row>
    <row r="201" spans="3:14" s="17" customFormat="1" ht="12.75">
      <c r="C201" s="66"/>
      <c r="D201" s="15"/>
      <c r="E201" s="27"/>
      <c r="F201" s="27"/>
      <c r="G201" s="27"/>
      <c r="H201" s="27"/>
      <c r="I201" s="27"/>
      <c r="J201" s="27"/>
      <c r="K201" s="27"/>
      <c r="L201" s="27"/>
      <c r="M201" s="27"/>
      <c r="N201" s="27"/>
    </row>
    <row r="202" spans="1:14" s="17" customFormat="1" ht="12.75">
      <c r="A202" s="7" t="s">
        <v>1</v>
      </c>
      <c r="B202" s="9" t="s">
        <v>11</v>
      </c>
      <c r="C202" s="9" t="s">
        <v>1</v>
      </c>
      <c r="D202" s="7" t="s">
        <v>42</v>
      </c>
      <c r="E202" s="30">
        <v>4347943</v>
      </c>
      <c r="F202" s="30">
        <v>860970</v>
      </c>
      <c r="G202" s="30">
        <v>608205</v>
      </c>
      <c r="H202" s="30">
        <v>51203</v>
      </c>
      <c r="I202" s="30">
        <v>-74131</v>
      </c>
      <c r="J202" s="30">
        <v>5794190</v>
      </c>
      <c r="K202" s="30">
        <v>29058</v>
      </c>
      <c r="L202" s="30">
        <v>210377</v>
      </c>
      <c r="M202" s="30">
        <v>23940</v>
      </c>
      <c r="N202" s="30">
        <v>6057565</v>
      </c>
    </row>
    <row r="203" spans="1:14" s="17" customFormat="1" ht="12.75">
      <c r="A203" s="7" t="s">
        <v>1</v>
      </c>
      <c r="B203" s="9" t="s">
        <v>11</v>
      </c>
      <c r="C203" s="9" t="s">
        <v>1</v>
      </c>
      <c r="D203" s="7" t="s">
        <v>94</v>
      </c>
      <c r="E203" s="30">
        <v>1326645</v>
      </c>
      <c r="F203" s="30">
        <v>645</v>
      </c>
      <c r="G203" s="30">
        <v>-76357</v>
      </c>
      <c r="H203" s="30">
        <v>1346</v>
      </c>
      <c r="I203" s="30">
        <v>0</v>
      </c>
      <c r="J203" s="30">
        <v>1252279</v>
      </c>
      <c r="K203" s="30">
        <v>14305</v>
      </c>
      <c r="L203" s="30">
        <v>39639</v>
      </c>
      <c r="M203" s="30">
        <v>8036</v>
      </c>
      <c r="N203" s="30">
        <v>1314259</v>
      </c>
    </row>
    <row r="204" spans="1:14" s="20" customFormat="1" ht="13.5">
      <c r="A204" s="7" t="s">
        <v>1</v>
      </c>
      <c r="B204" s="7" t="s">
        <v>11</v>
      </c>
      <c r="C204" s="65" t="s">
        <v>1</v>
      </c>
      <c r="D204" s="7" t="s">
        <v>360</v>
      </c>
      <c r="E204" s="30">
        <v>137889358</v>
      </c>
      <c r="F204" s="30">
        <v>102292445</v>
      </c>
      <c r="G204" s="30">
        <v>11575910</v>
      </c>
      <c r="H204" s="30">
        <v>2693914</v>
      </c>
      <c r="I204" s="30">
        <v>-18059250</v>
      </c>
      <c r="J204" s="30">
        <v>236392377</v>
      </c>
      <c r="K204" s="30">
        <v>2073022</v>
      </c>
      <c r="L204" s="30">
        <v>8053890</v>
      </c>
      <c r="M204" s="30">
        <v>753511</v>
      </c>
      <c r="N204" s="30">
        <v>247272800</v>
      </c>
    </row>
    <row r="205" spans="1:14" s="17" customFormat="1" ht="12.75">
      <c r="A205" s="7" t="s">
        <v>1</v>
      </c>
      <c r="B205" s="9" t="s">
        <v>11</v>
      </c>
      <c r="C205" s="9" t="s">
        <v>51</v>
      </c>
      <c r="D205" s="7" t="s">
        <v>280</v>
      </c>
      <c r="E205" s="30">
        <v>1256490</v>
      </c>
      <c r="F205" s="30">
        <v>5626</v>
      </c>
      <c r="G205" s="30">
        <v>12570</v>
      </c>
      <c r="H205" s="30">
        <v>1418</v>
      </c>
      <c r="I205" s="30">
        <v>-13125</v>
      </c>
      <c r="J205" s="30">
        <v>1262979</v>
      </c>
      <c r="K205" s="30">
        <v>1721</v>
      </c>
      <c r="L205" s="30">
        <v>67761</v>
      </c>
      <c r="M205" s="30">
        <v>7858</v>
      </c>
      <c r="N205" s="30">
        <v>1340319</v>
      </c>
    </row>
    <row r="206" spans="3:14" s="17" customFormat="1" ht="12.75">
      <c r="C206" s="66"/>
      <c r="D206" s="15"/>
      <c r="E206" s="27"/>
      <c r="F206" s="27"/>
      <c r="G206" s="27"/>
      <c r="H206" s="27"/>
      <c r="I206" s="27"/>
      <c r="J206" s="27"/>
      <c r="K206" s="27"/>
      <c r="L206" s="27"/>
      <c r="M206" s="27"/>
      <c r="N206" s="27"/>
    </row>
    <row r="207" spans="1:14" s="17" customFormat="1" ht="12.75">
      <c r="A207" s="7" t="s">
        <v>1</v>
      </c>
      <c r="B207" s="9" t="s">
        <v>11</v>
      </c>
      <c r="C207" s="9" t="s">
        <v>51</v>
      </c>
      <c r="D207" s="7" t="s">
        <v>52</v>
      </c>
      <c r="E207" s="30">
        <v>491354</v>
      </c>
      <c r="F207" s="30">
        <v>194</v>
      </c>
      <c r="G207" s="30">
        <v>30514</v>
      </c>
      <c r="H207" s="30">
        <v>47</v>
      </c>
      <c r="I207" s="30">
        <v>270422</v>
      </c>
      <c r="J207" s="30">
        <v>792531</v>
      </c>
      <c r="K207" s="30">
        <v>2717</v>
      </c>
      <c r="L207" s="30">
        <v>30795</v>
      </c>
      <c r="M207" s="30">
        <v>5567</v>
      </c>
      <c r="N207" s="30">
        <v>831610</v>
      </c>
    </row>
    <row r="208" spans="1:14" s="17" customFormat="1" ht="12.75">
      <c r="A208" s="7" t="s">
        <v>1</v>
      </c>
      <c r="B208" s="9" t="s">
        <v>11</v>
      </c>
      <c r="C208" s="9" t="s">
        <v>51</v>
      </c>
      <c r="D208" s="7" t="s">
        <v>408</v>
      </c>
      <c r="E208" s="30">
        <v>8044541</v>
      </c>
      <c r="F208" s="30">
        <v>179648</v>
      </c>
      <c r="G208" s="30">
        <v>171562</v>
      </c>
      <c r="H208" s="30">
        <v>20710</v>
      </c>
      <c r="I208" s="30">
        <v>428921</v>
      </c>
      <c r="J208" s="30">
        <v>8845382</v>
      </c>
      <c r="K208" s="30">
        <v>83704</v>
      </c>
      <c r="L208" s="30">
        <v>427882</v>
      </c>
      <c r="M208" s="30">
        <v>67532</v>
      </c>
      <c r="N208" s="30">
        <v>9424500</v>
      </c>
    </row>
    <row r="209" spans="1:14" s="17" customFormat="1" ht="12.75">
      <c r="A209" s="7" t="s">
        <v>1</v>
      </c>
      <c r="B209" s="9" t="s">
        <v>11</v>
      </c>
      <c r="C209" s="9" t="s">
        <v>51</v>
      </c>
      <c r="D209" s="7" t="s">
        <v>122</v>
      </c>
      <c r="E209" s="30">
        <v>206835</v>
      </c>
      <c r="F209" s="30">
        <v>308</v>
      </c>
      <c r="G209" s="30">
        <v>2414</v>
      </c>
      <c r="H209" s="30">
        <v>0</v>
      </c>
      <c r="I209" s="30">
        <v>58868</v>
      </c>
      <c r="J209" s="30">
        <v>268425</v>
      </c>
      <c r="K209" s="30">
        <v>526</v>
      </c>
      <c r="L209" s="30">
        <v>9523</v>
      </c>
      <c r="M209" s="30">
        <v>2186</v>
      </c>
      <c r="N209" s="30">
        <v>280660</v>
      </c>
    </row>
    <row r="210" spans="1:14" s="17" customFormat="1" ht="12.75">
      <c r="A210" s="7" t="s">
        <v>1</v>
      </c>
      <c r="B210" s="9" t="s">
        <v>11</v>
      </c>
      <c r="C210" s="9" t="s">
        <v>51</v>
      </c>
      <c r="D210" s="7" t="s">
        <v>175</v>
      </c>
      <c r="E210" s="30">
        <v>1472628</v>
      </c>
      <c r="F210" s="30">
        <v>17065</v>
      </c>
      <c r="G210" s="30">
        <v>18243</v>
      </c>
      <c r="H210" s="30">
        <v>923</v>
      </c>
      <c r="I210" s="30">
        <v>24180</v>
      </c>
      <c r="J210" s="30">
        <v>1533039</v>
      </c>
      <c r="K210" s="30">
        <v>31646</v>
      </c>
      <c r="L210" s="30">
        <v>77160</v>
      </c>
      <c r="M210" s="30">
        <v>11964</v>
      </c>
      <c r="N210" s="30">
        <v>1653809</v>
      </c>
    </row>
    <row r="211" spans="3:14" s="17" customFormat="1" ht="12.75">
      <c r="C211" s="66"/>
      <c r="D211" s="15"/>
      <c r="E211" s="27"/>
      <c r="F211" s="27"/>
      <c r="G211" s="27"/>
      <c r="H211" s="27"/>
      <c r="I211" s="27"/>
      <c r="J211" s="27"/>
      <c r="K211" s="27"/>
      <c r="L211" s="27"/>
      <c r="M211" s="27"/>
      <c r="N211" s="27"/>
    </row>
    <row r="212" spans="1:14" s="20" customFormat="1" ht="13.5">
      <c r="A212" s="7" t="s">
        <v>1</v>
      </c>
      <c r="B212" s="7" t="s">
        <v>11</v>
      </c>
      <c r="C212" s="65" t="s">
        <v>12</v>
      </c>
      <c r="D212" s="7" t="s">
        <v>361</v>
      </c>
      <c r="E212" s="30">
        <v>5433367</v>
      </c>
      <c r="F212" s="30">
        <v>6237234</v>
      </c>
      <c r="G212" s="30">
        <v>845754</v>
      </c>
      <c r="H212" s="30">
        <v>89256</v>
      </c>
      <c r="I212" s="30">
        <v>-1086041</v>
      </c>
      <c r="J212" s="30">
        <v>11519570</v>
      </c>
      <c r="K212" s="30">
        <v>43567</v>
      </c>
      <c r="L212" s="30">
        <v>376003</v>
      </c>
      <c r="M212" s="30">
        <v>33849</v>
      </c>
      <c r="N212" s="30">
        <v>11972989</v>
      </c>
    </row>
    <row r="213" spans="1:14" s="17" customFormat="1" ht="12.75">
      <c r="A213" s="7" t="s">
        <v>1</v>
      </c>
      <c r="B213" s="9" t="s">
        <v>11</v>
      </c>
      <c r="C213" s="9" t="s">
        <v>22</v>
      </c>
      <c r="D213" s="7" t="s">
        <v>158</v>
      </c>
      <c r="E213" s="30">
        <v>125502</v>
      </c>
      <c r="F213" s="30">
        <v>130</v>
      </c>
      <c r="G213" s="30">
        <v>2792</v>
      </c>
      <c r="H213" s="30">
        <v>21</v>
      </c>
      <c r="I213" s="30">
        <v>43678</v>
      </c>
      <c r="J213" s="30">
        <v>172123</v>
      </c>
      <c r="K213" s="30">
        <v>8409</v>
      </c>
      <c r="L213" s="30">
        <v>7729</v>
      </c>
      <c r="M213" s="30">
        <v>1142</v>
      </c>
      <c r="N213" s="30">
        <v>189403</v>
      </c>
    </row>
    <row r="214" spans="3:14" s="17" customFormat="1" ht="12.75">
      <c r="C214" s="66"/>
      <c r="D214" s="15"/>
      <c r="E214" s="27"/>
      <c r="F214" s="27"/>
      <c r="G214" s="27"/>
      <c r="H214" s="27"/>
      <c r="I214" s="27"/>
      <c r="J214" s="27"/>
      <c r="K214" s="27"/>
      <c r="L214" s="27"/>
      <c r="M214" s="27"/>
      <c r="N214" s="27"/>
    </row>
    <row r="215" spans="1:14" s="17" customFormat="1" ht="12.75">
      <c r="A215" s="7" t="s">
        <v>2</v>
      </c>
      <c r="B215" s="9" t="s">
        <v>30</v>
      </c>
      <c r="C215" s="9" t="s">
        <v>126</v>
      </c>
      <c r="D215" s="7" t="s">
        <v>127</v>
      </c>
      <c r="E215" s="30">
        <v>2139361</v>
      </c>
      <c r="F215" s="30">
        <v>71640</v>
      </c>
      <c r="G215" s="30">
        <v>30584</v>
      </c>
      <c r="H215" s="30">
        <v>8038</v>
      </c>
      <c r="I215" s="30">
        <v>53320</v>
      </c>
      <c r="J215" s="30">
        <v>2302943</v>
      </c>
      <c r="K215" s="30">
        <v>51543</v>
      </c>
      <c r="L215" s="30">
        <v>111907</v>
      </c>
      <c r="M215" s="30">
        <v>17517</v>
      </c>
      <c r="N215" s="30">
        <v>2483910</v>
      </c>
    </row>
    <row r="216" spans="1:14" s="17" customFormat="1" ht="12.75">
      <c r="A216" s="7" t="s">
        <v>2</v>
      </c>
      <c r="B216" s="9" t="s">
        <v>30</v>
      </c>
      <c r="C216" s="9" t="s">
        <v>126</v>
      </c>
      <c r="D216" s="7" t="s">
        <v>142</v>
      </c>
      <c r="E216" s="30">
        <v>1673030</v>
      </c>
      <c r="F216" s="30">
        <v>34576</v>
      </c>
      <c r="G216" s="30">
        <v>18335</v>
      </c>
      <c r="H216" s="30">
        <v>9590</v>
      </c>
      <c r="I216" s="30">
        <v>127623</v>
      </c>
      <c r="J216" s="30">
        <v>1863154</v>
      </c>
      <c r="K216" s="30">
        <v>35452</v>
      </c>
      <c r="L216" s="30">
        <v>102047</v>
      </c>
      <c r="M216" s="30">
        <v>17834</v>
      </c>
      <c r="N216" s="30">
        <v>2018487</v>
      </c>
    </row>
    <row r="217" spans="1:4" ht="12.75">
      <c r="A217" s="17"/>
      <c r="B217" s="17"/>
      <c r="C217" s="66"/>
      <c r="D217" s="15"/>
    </row>
    <row r="218" spans="1:14" ht="12.75">
      <c r="A218" s="7" t="s">
        <v>0</v>
      </c>
      <c r="B218" s="9" t="s">
        <v>26</v>
      </c>
      <c r="C218" s="9" t="s">
        <v>0</v>
      </c>
      <c r="D218" s="7" t="s">
        <v>29</v>
      </c>
      <c r="E218" s="30">
        <v>1959009</v>
      </c>
      <c r="F218" s="30">
        <v>125614</v>
      </c>
      <c r="G218" s="30">
        <v>92072</v>
      </c>
      <c r="H218" s="30">
        <v>12878</v>
      </c>
      <c r="I218" s="30">
        <v>0</v>
      </c>
      <c r="J218" s="30">
        <v>2189573</v>
      </c>
      <c r="K218" s="30">
        <v>18367</v>
      </c>
      <c r="L218" s="30">
        <v>76617</v>
      </c>
      <c r="M218" s="30">
        <v>15997</v>
      </c>
      <c r="N218" s="30">
        <v>2300554</v>
      </c>
    </row>
    <row r="219" spans="1:14" ht="12.75">
      <c r="A219" s="7" t="s">
        <v>0</v>
      </c>
      <c r="B219" s="9" t="s">
        <v>26</v>
      </c>
      <c r="C219" s="9" t="s">
        <v>0</v>
      </c>
      <c r="D219" s="7" t="s">
        <v>93</v>
      </c>
      <c r="E219" s="30">
        <v>1185788</v>
      </c>
      <c r="F219" s="30">
        <v>271052</v>
      </c>
      <c r="G219" s="30">
        <v>53820</v>
      </c>
      <c r="H219" s="30">
        <v>11080</v>
      </c>
      <c r="I219" s="30">
        <v>0</v>
      </c>
      <c r="J219" s="30">
        <v>1521740</v>
      </c>
      <c r="K219" s="30">
        <v>4579</v>
      </c>
      <c r="L219" s="30">
        <v>60833</v>
      </c>
      <c r="M219" s="30">
        <v>11291</v>
      </c>
      <c r="N219" s="30">
        <v>1598443</v>
      </c>
    </row>
    <row r="220" spans="1:14" ht="12.75">
      <c r="A220" s="7" t="s">
        <v>0</v>
      </c>
      <c r="B220" s="9" t="s">
        <v>26</v>
      </c>
      <c r="C220" s="9" t="s">
        <v>0</v>
      </c>
      <c r="D220" s="7" t="s">
        <v>139</v>
      </c>
      <c r="E220" s="30">
        <v>1882943</v>
      </c>
      <c r="F220" s="30">
        <v>177287</v>
      </c>
      <c r="G220" s="30">
        <v>106691</v>
      </c>
      <c r="H220" s="30">
        <v>16511</v>
      </c>
      <c r="I220" s="30">
        <v>0</v>
      </c>
      <c r="J220" s="30">
        <v>2183432</v>
      </c>
      <c r="K220" s="30">
        <v>45124</v>
      </c>
      <c r="L220" s="30">
        <v>73885</v>
      </c>
      <c r="M220" s="30">
        <v>14157</v>
      </c>
      <c r="N220" s="30">
        <v>2316598</v>
      </c>
    </row>
    <row r="221" spans="1:14" ht="13.5">
      <c r="A221" s="7" t="s">
        <v>0</v>
      </c>
      <c r="B221" s="7" t="s">
        <v>26</v>
      </c>
      <c r="C221" s="65" t="s">
        <v>0</v>
      </c>
      <c r="D221" s="7" t="s">
        <v>372</v>
      </c>
      <c r="E221" s="30">
        <v>14575604</v>
      </c>
      <c r="F221" s="30">
        <v>4632052</v>
      </c>
      <c r="G221" s="30">
        <v>2902969</v>
      </c>
      <c r="H221" s="30">
        <v>212211</v>
      </c>
      <c r="I221" s="30">
        <v>-188594</v>
      </c>
      <c r="J221" s="30">
        <v>22134242</v>
      </c>
      <c r="K221" s="30">
        <v>164626</v>
      </c>
      <c r="L221" s="30">
        <v>812845</v>
      </c>
      <c r="M221" s="30">
        <v>105889</v>
      </c>
      <c r="N221" s="30">
        <v>23217602</v>
      </c>
    </row>
    <row r="222" spans="1:14" ht="12.75">
      <c r="A222" s="7" t="s">
        <v>0</v>
      </c>
      <c r="B222" s="9" t="s">
        <v>26</v>
      </c>
      <c r="C222" s="9" t="s">
        <v>0</v>
      </c>
      <c r="D222" s="7" t="s">
        <v>239</v>
      </c>
      <c r="E222" s="30">
        <v>2616681</v>
      </c>
      <c r="F222" s="30">
        <v>778520</v>
      </c>
      <c r="G222" s="30">
        <v>451423</v>
      </c>
      <c r="H222" s="30">
        <v>47550</v>
      </c>
      <c r="I222" s="30">
        <v>-13729</v>
      </c>
      <c r="J222" s="30">
        <v>3880445</v>
      </c>
      <c r="K222" s="30">
        <v>64275</v>
      </c>
      <c r="L222" s="30">
        <v>151507</v>
      </c>
      <c r="M222" s="30">
        <v>21990</v>
      </c>
      <c r="N222" s="30">
        <v>4118217</v>
      </c>
    </row>
    <row r="223" spans="1:14" ht="12.75">
      <c r="A223" s="7" t="s">
        <v>0</v>
      </c>
      <c r="B223" s="9" t="s">
        <v>26</v>
      </c>
      <c r="C223" s="9" t="s">
        <v>0</v>
      </c>
      <c r="D223" s="7" t="s">
        <v>269</v>
      </c>
      <c r="E223" s="30">
        <v>1265273</v>
      </c>
      <c r="F223" s="30">
        <v>20356</v>
      </c>
      <c r="G223" s="30">
        <v>253</v>
      </c>
      <c r="H223" s="30">
        <v>1189</v>
      </c>
      <c r="I223" s="30">
        <v>0</v>
      </c>
      <c r="J223" s="30">
        <v>1287071</v>
      </c>
      <c r="K223" s="30">
        <v>3085</v>
      </c>
      <c r="L223" s="30">
        <v>36137</v>
      </c>
      <c r="M223" s="30">
        <v>6283</v>
      </c>
      <c r="N223" s="30">
        <v>1332576</v>
      </c>
    </row>
    <row r="224" spans="1:4" ht="12.75">
      <c r="A224" s="17"/>
      <c r="B224" s="17"/>
      <c r="C224" s="66"/>
      <c r="D224" s="15"/>
    </row>
    <row r="225" spans="1:14" ht="12.75">
      <c r="A225" s="7" t="s">
        <v>0</v>
      </c>
      <c r="B225" s="9" t="s">
        <v>26</v>
      </c>
      <c r="C225" s="9" t="s">
        <v>75</v>
      </c>
      <c r="D225" s="7" t="s">
        <v>76</v>
      </c>
      <c r="E225" s="30">
        <v>331892</v>
      </c>
      <c r="F225" s="30">
        <v>4948</v>
      </c>
      <c r="G225" s="30">
        <v>20232</v>
      </c>
      <c r="H225" s="30">
        <v>865</v>
      </c>
      <c r="I225" s="30">
        <v>37842</v>
      </c>
      <c r="J225" s="30">
        <v>395779</v>
      </c>
      <c r="K225" s="30">
        <v>996</v>
      </c>
      <c r="L225" s="30">
        <v>18508</v>
      </c>
      <c r="M225" s="30">
        <v>2903</v>
      </c>
      <c r="N225" s="30">
        <v>418186</v>
      </c>
    </row>
    <row r="226" spans="1:14" ht="12.75">
      <c r="A226" s="7" t="s">
        <v>0</v>
      </c>
      <c r="B226" s="9" t="s">
        <v>26</v>
      </c>
      <c r="C226" s="9" t="s">
        <v>75</v>
      </c>
      <c r="D226" s="7" t="s">
        <v>77</v>
      </c>
      <c r="E226" s="30">
        <v>265563</v>
      </c>
      <c r="F226" s="30">
        <v>2200</v>
      </c>
      <c r="G226" s="30">
        <v>2847</v>
      </c>
      <c r="H226" s="30">
        <v>234</v>
      </c>
      <c r="I226" s="30">
        <v>99782</v>
      </c>
      <c r="J226" s="30">
        <v>370626</v>
      </c>
      <c r="K226" s="30">
        <v>3724</v>
      </c>
      <c r="L226" s="30">
        <v>14649</v>
      </c>
      <c r="M226" s="30">
        <v>2856</v>
      </c>
      <c r="N226" s="30">
        <v>391855</v>
      </c>
    </row>
    <row r="227" spans="1:14" ht="12.75">
      <c r="A227" s="7" t="s">
        <v>0</v>
      </c>
      <c r="B227" s="9" t="s">
        <v>26</v>
      </c>
      <c r="C227" s="9" t="s">
        <v>75</v>
      </c>
      <c r="D227" s="7" t="s">
        <v>91</v>
      </c>
      <c r="E227" s="30">
        <v>591331</v>
      </c>
      <c r="F227" s="30">
        <v>8755</v>
      </c>
      <c r="G227" s="30">
        <v>11437</v>
      </c>
      <c r="H227" s="30">
        <v>496</v>
      </c>
      <c r="I227" s="30">
        <v>233821</v>
      </c>
      <c r="J227" s="30">
        <v>845840</v>
      </c>
      <c r="K227" s="30">
        <v>3907</v>
      </c>
      <c r="L227" s="30">
        <v>21666</v>
      </c>
      <c r="M227" s="30">
        <v>5821</v>
      </c>
      <c r="N227" s="30">
        <v>877234</v>
      </c>
    </row>
    <row r="228" spans="1:14" ht="12.75">
      <c r="A228" s="7" t="s">
        <v>0</v>
      </c>
      <c r="B228" s="9" t="s">
        <v>26</v>
      </c>
      <c r="C228" s="9" t="s">
        <v>75</v>
      </c>
      <c r="D228" s="7" t="s">
        <v>204</v>
      </c>
      <c r="E228" s="30">
        <v>1433759</v>
      </c>
      <c r="F228" s="30">
        <v>11029</v>
      </c>
      <c r="G228" s="30">
        <v>17271</v>
      </c>
      <c r="H228" s="30">
        <v>2233</v>
      </c>
      <c r="I228" s="30">
        <v>0</v>
      </c>
      <c r="J228" s="30">
        <v>1464292</v>
      </c>
      <c r="K228" s="30">
        <v>15478</v>
      </c>
      <c r="L228" s="30">
        <v>57398</v>
      </c>
      <c r="M228" s="30">
        <v>11433</v>
      </c>
      <c r="N228" s="30">
        <v>1548601</v>
      </c>
    </row>
    <row r="229" spans="1:14" ht="12.75">
      <c r="A229" s="7" t="s">
        <v>0</v>
      </c>
      <c r="B229" s="9" t="s">
        <v>26</v>
      </c>
      <c r="C229" s="9" t="s">
        <v>75</v>
      </c>
      <c r="D229" s="7" t="s">
        <v>208</v>
      </c>
      <c r="E229" s="30">
        <v>281185</v>
      </c>
      <c r="F229" s="30">
        <v>3543</v>
      </c>
      <c r="G229" s="30">
        <v>5642</v>
      </c>
      <c r="H229" s="30">
        <v>190</v>
      </c>
      <c r="I229" s="30">
        <v>114582</v>
      </c>
      <c r="J229" s="30">
        <v>405142</v>
      </c>
      <c r="K229" s="30">
        <v>2516</v>
      </c>
      <c r="L229" s="30">
        <v>22388</v>
      </c>
      <c r="M229" s="30">
        <v>3895</v>
      </c>
      <c r="N229" s="30">
        <v>433941</v>
      </c>
    </row>
    <row r="230" spans="1:14" ht="12.75">
      <c r="A230" s="7" t="s">
        <v>0</v>
      </c>
      <c r="B230" s="9" t="s">
        <v>26</v>
      </c>
      <c r="C230" s="9" t="s">
        <v>75</v>
      </c>
      <c r="D230" s="7" t="s">
        <v>246</v>
      </c>
      <c r="E230" s="30">
        <v>572545</v>
      </c>
      <c r="F230" s="30">
        <v>2306</v>
      </c>
      <c r="G230" s="30">
        <v>16406</v>
      </c>
      <c r="H230" s="30">
        <v>906</v>
      </c>
      <c r="I230" s="30">
        <v>0</v>
      </c>
      <c r="J230" s="30">
        <v>592163</v>
      </c>
      <c r="K230" s="30">
        <v>16103</v>
      </c>
      <c r="L230" s="30">
        <v>24969</v>
      </c>
      <c r="M230" s="30">
        <v>4336</v>
      </c>
      <c r="N230" s="30">
        <v>637571</v>
      </c>
    </row>
    <row r="231" spans="1:4" ht="12.75">
      <c r="A231" s="17"/>
      <c r="B231" s="17"/>
      <c r="C231" s="66"/>
      <c r="D231" s="15"/>
    </row>
    <row r="232" spans="1:14" ht="12.75">
      <c r="A232" s="7" t="s">
        <v>2</v>
      </c>
      <c r="B232" s="9" t="s">
        <v>30</v>
      </c>
      <c r="C232" s="9" t="s">
        <v>61</v>
      </c>
      <c r="D232" s="7" t="s">
        <v>62</v>
      </c>
      <c r="E232" s="30">
        <v>155834</v>
      </c>
      <c r="F232" s="30">
        <v>28650</v>
      </c>
      <c r="G232" s="30">
        <v>10762</v>
      </c>
      <c r="H232" s="30">
        <v>11618</v>
      </c>
      <c r="I232" s="30">
        <v>92229</v>
      </c>
      <c r="J232" s="30">
        <v>299093</v>
      </c>
      <c r="K232" s="30">
        <v>229</v>
      </c>
      <c r="L232" s="30">
        <v>23626</v>
      </c>
      <c r="M232" s="30">
        <v>2686</v>
      </c>
      <c r="N232" s="30">
        <v>325634</v>
      </c>
    </row>
    <row r="233" spans="1:14" ht="12.75">
      <c r="A233" s="7" t="s">
        <v>2</v>
      </c>
      <c r="B233" s="9" t="s">
        <v>30</v>
      </c>
      <c r="C233" s="9" t="s">
        <v>61</v>
      </c>
      <c r="D233" s="7" t="s">
        <v>156</v>
      </c>
      <c r="E233" s="30">
        <v>1334286</v>
      </c>
      <c r="F233" s="30">
        <v>84582</v>
      </c>
      <c r="G233" s="30">
        <v>79400</v>
      </c>
      <c r="H233" s="30">
        <v>19419</v>
      </c>
      <c r="I233" s="30">
        <v>59334</v>
      </c>
      <c r="J233" s="30">
        <v>1577021</v>
      </c>
      <c r="K233" s="30">
        <v>16189</v>
      </c>
      <c r="L233" s="30">
        <v>107045</v>
      </c>
      <c r="M233" s="30">
        <v>14906</v>
      </c>
      <c r="N233" s="30">
        <v>1715161</v>
      </c>
    </row>
    <row r="234" spans="1:14" ht="12.75">
      <c r="A234" s="7" t="s">
        <v>2</v>
      </c>
      <c r="B234" s="9" t="s">
        <v>30</v>
      </c>
      <c r="C234" s="9" t="s">
        <v>61</v>
      </c>
      <c r="D234" s="7" t="s">
        <v>220</v>
      </c>
      <c r="E234" s="30">
        <v>176452</v>
      </c>
      <c r="F234" s="30">
        <v>31737</v>
      </c>
      <c r="G234" s="30">
        <v>10729</v>
      </c>
      <c r="H234" s="30">
        <v>14973</v>
      </c>
      <c r="I234" s="30">
        <v>0</v>
      </c>
      <c r="J234" s="30">
        <v>233891</v>
      </c>
      <c r="K234" s="30">
        <v>2436</v>
      </c>
      <c r="L234" s="30">
        <v>50036</v>
      </c>
      <c r="M234" s="30">
        <v>2004</v>
      </c>
      <c r="N234" s="30">
        <v>288367</v>
      </c>
    </row>
    <row r="235" spans="1:4" ht="12.75">
      <c r="A235" s="17"/>
      <c r="B235" s="17"/>
      <c r="C235" s="66"/>
      <c r="D235" s="15"/>
    </row>
    <row r="236" spans="1:14" ht="12.75">
      <c r="A236" s="7" t="s">
        <v>2</v>
      </c>
      <c r="B236" s="9" t="s">
        <v>30</v>
      </c>
      <c r="C236" s="9" t="s">
        <v>104</v>
      </c>
      <c r="D236" s="7" t="s">
        <v>105</v>
      </c>
      <c r="E236" s="30">
        <v>375741</v>
      </c>
      <c r="F236" s="30">
        <v>5105</v>
      </c>
      <c r="G236" s="30">
        <v>6588</v>
      </c>
      <c r="H236" s="30">
        <v>4089</v>
      </c>
      <c r="I236" s="30">
        <v>0</v>
      </c>
      <c r="J236" s="30">
        <v>391523</v>
      </c>
      <c r="K236" s="30">
        <v>28143</v>
      </c>
      <c r="L236" s="30">
        <v>74997</v>
      </c>
      <c r="M236" s="30">
        <v>2181</v>
      </c>
      <c r="N236" s="30">
        <v>496844</v>
      </c>
    </row>
    <row r="237" spans="1:14" ht="12.75">
      <c r="A237" s="7" t="s">
        <v>2</v>
      </c>
      <c r="B237" s="9" t="s">
        <v>24</v>
      </c>
      <c r="C237" s="9" t="s">
        <v>80</v>
      </c>
      <c r="D237" s="7" t="s">
        <v>120</v>
      </c>
      <c r="E237" s="30">
        <v>1180983</v>
      </c>
      <c r="F237" s="30">
        <v>273334</v>
      </c>
      <c r="G237" s="30">
        <v>110826</v>
      </c>
      <c r="H237" s="30">
        <v>32470</v>
      </c>
      <c r="I237" s="30">
        <v>64766</v>
      </c>
      <c r="J237" s="30">
        <v>1662379</v>
      </c>
      <c r="K237" s="30">
        <v>180333</v>
      </c>
      <c r="L237" s="30">
        <v>86395</v>
      </c>
      <c r="M237" s="30">
        <v>11460</v>
      </c>
      <c r="N237" s="30">
        <v>1940567</v>
      </c>
    </row>
    <row r="238" spans="1:14" ht="12.75">
      <c r="A238" s="7" t="s">
        <v>2</v>
      </c>
      <c r="B238" s="9" t="s">
        <v>30</v>
      </c>
      <c r="C238" s="9" t="s">
        <v>104</v>
      </c>
      <c r="D238" s="7" t="s">
        <v>141</v>
      </c>
      <c r="E238" s="30">
        <v>738066</v>
      </c>
      <c r="F238" s="30">
        <v>12174</v>
      </c>
      <c r="G238" s="30">
        <v>5209</v>
      </c>
      <c r="H238" s="30">
        <v>2668</v>
      </c>
      <c r="I238" s="30">
        <v>-4570</v>
      </c>
      <c r="J238" s="30">
        <v>753547</v>
      </c>
      <c r="K238" s="30">
        <v>55100</v>
      </c>
      <c r="L238" s="30">
        <v>102151</v>
      </c>
      <c r="M238" s="30">
        <v>4929</v>
      </c>
      <c r="N238" s="30">
        <v>915727</v>
      </c>
    </row>
    <row r="239" spans="1:14" ht="12.75">
      <c r="A239" s="7" t="s">
        <v>2</v>
      </c>
      <c r="B239" s="9" t="s">
        <v>30</v>
      </c>
      <c r="C239" s="9" t="s">
        <v>104</v>
      </c>
      <c r="D239" s="7" t="s">
        <v>155</v>
      </c>
      <c r="E239" s="30">
        <v>53893</v>
      </c>
      <c r="F239" s="30">
        <v>3764</v>
      </c>
      <c r="G239" s="30">
        <v>2883</v>
      </c>
      <c r="H239" s="30">
        <v>1451</v>
      </c>
      <c r="I239" s="30">
        <v>35045</v>
      </c>
      <c r="J239" s="30">
        <v>97036</v>
      </c>
      <c r="K239" s="30">
        <v>2494</v>
      </c>
      <c r="L239" s="30">
        <v>11310</v>
      </c>
      <c r="M239" s="30">
        <v>795</v>
      </c>
      <c r="N239" s="30">
        <v>111635</v>
      </c>
    </row>
    <row r="240" spans="1:14" ht="12.75">
      <c r="A240" s="7" t="s">
        <v>2</v>
      </c>
      <c r="B240" s="9" t="s">
        <v>30</v>
      </c>
      <c r="C240" s="9" t="s">
        <v>104</v>
      </c>
      <c r="D240" s="7" t="s">
        <v>178</v>
      </c>
      <c r="E240" s="30">
        <v>2477715</v>
      </c>
      <c r="F240" s="30">
        <v>751830</v>
      </c>
      <c r="G240" s="30">
        <v>199408</v>
      </c>
      <c r="H240" s="30">
        <v>31982</v>
      </c>
      <c r="I240" s="30">
        <v>0</v>
      </c>
      <c r="J240" s="30">
        <v>3460935</v>
      </c>
      <c r="K240" s="30">
        <v>40645</v>
      </c>
      <c r="L240" s="30">
        <v>197600</v>
      </c>
      <c r="M240" s="30">
        <v>24435</v>
      </c>
      <c r="N240" s="30">
        <v>3723615</v>
      </c>
    </row>
    <row r="241" spans="1:14" ht="12.75">
      <c r="A241" s="7" t="s">
        <v>2</v>
      </c>
      <c r="B241" s="9" t="s">
        <v>30</v>
      </c>
      <c r="C241" s="9" t="s">
        <v>104</v>
      </c>
      <c r="D241" s="7" t="s">
        <v>227</v>
      </c>
      <c r="E241" s="30">
        <v>748973</v>
      </c>
      <c r="F241" s="30">
        <v>16406</v>
      </c>
      <c r="G241" s="30">
        <v>41625</v>
      </c>
      <c r="H241" s="30">
        <v>2904</v>
      </c>
      <c r="I241" s="30">
        <v>0</v>
      </c>
      <c r="J241" s="30">
        <v>809908</v>
      </c>
      <c r="K241" s="30">
        <v>36714</v>
      </c>
      <c r="L241" s="30">
        <v>54173</v>
      </c>
      <c r="M241" s="30">
        <v>6391</v>
      </c>
      <c r="N241" s="30">
        <v>907186</v>
      </c>
    </row>
    <row r="242" spans="1:14" ht="12.75">
      <c r="A242" s="7" t="s">
        <v>2</v>
      </c>
      <c r="B242" s="9" t="s">
        <v>30</v>
      </c>
      <c r="C242" s="9" t="s">
        <v>104</v>
      </c>
      <c r="D242" s="7" t="s">
        <v>249</v>
      </c>
      <c r="E242" s="30">
        <v>1548337</v>
      </c>
      <c r="F242" s="30">
        <v>35915</v>
      </c>
      <c r="G242" s="30">
        <v>71794</v>
      </c>
      <c r="H242" s="30">
        <v>10367</v>
      </c>
      <c r="I242" s="30">
        <v>0</v>
      </c>
      <c r="J242" s="30">
        <v>1666413</v>
      </c>
      <c r="K242" s="30">
        <v>62613</v>
      </c>
      <c r="L242" s="30">
        <v>222779</v>
      </c>
      <c r="M242" s="30">
        <v>10345</v>
      </c>
      <c r="N242" s="30">
        <v>1962150</v>
      </c>
    </row>
    <row r="243" spans="1:14" ht="12.75">
      <c r="A243" s="7" t="s">
        <v>2</v>
      </c>
      <c r="B243" s="9" t="s">
        <v>30</v>
      </c>
      <c r="C243" s="9" t="s">
        <v>104</v>
      </c>
      <c r="D243" s="7" t="s">
        <v>250</v>
      </c>
      <c r="E243" s="30">
        <v>378341</v>
      </c>
      <c r="F243" s="30">
        <v>3421</v>
      </c>
      <c r="G243" s="30">
        <v>774</v>
      </c>
      <c r="H243" s="30">
        <v>863</v>
      </c>
      <c r="I243" s="30">
        <v>0</v>
      </c>
      <c r="J243" s="30">
        <v>383399</v>
      </c>
      <c r="K243" s="30">
        <v>13649</v>
      </c>
      <c r="L243" s="30">
        <v>29083</v>
      </c>
      <c r="M243" s="30">
        <v>2600</v>
      </c>
      <c r="N243" s="30">
        <v>428731</v>
      </c>
    </row>
    <row r="244" spans="1:14" ht="12.75">
      <c r="A244" s="7" t="s">
        <v>2</v>
      </c>
      <c r="B244" s="9" t="s">
        <v>30</v>
      </c>
      <c r="C244" s="9" t="s">
        <v>104</v>
      </c>
      <c r="D244" s="7" t="s">
        <v>281</v>
      </c>
      <c r="E244" s="30">
        <v>1414295</v>
      </c>
      <c r="F244" s="30">
        <v>91610</v>
      </c>
      <c r="G244" s="30">
        <v>48159</v>
      </c>
      <c r="H244" s="30">
        <v>7883</v>
      </c>
      <c r="I244" s="30">
        <v>0</v>
      </c>
      <c r="J244" s="30">
        <v>1561947</v>
      </c>
      <c r="K244" s="30">
        <v>78913</v>
      </c>
      <c r="L244" s="30">
        <v>96868</v>
      </c>
      <c r="M244" s="30">
        <v>11057</v>
      </c>
      <c r="N244" s="30">
        <v>1748785</v>
      </c>
    </row>
    <row r="245" spans="1:4" ht="12.75">
      <c r="A245" s="17"/>
      <c r="B245" s="17"/>
      <c r="C245" s="66"/>
      <c r="D245" s="15"/>
    </row>
    <row r="246" spans="1:14" ht="12.75">
      <c r="A246" s="7" t="s">
        <v>1</v>
      </c>
      <c r="B246" s="9" t="s">
        <v>11</v>
      </c>
      <c r="C246" s="9" t="s">
        <v>43</v>
      </c>
      <c r="D246" s="7" t="s">
        <v>55</v>
      </c>
      <c r="E246" s="87">
        <v>772146</v>
      </c>
      <c r="F246" s="87">
        <v>248909</v>
      </c>
      <c r="G246" s="87">
        <v>62753</v>
      </c>
      <c r="H246" s="87">
        <v>9483</v>
      </c>
      <c r="I246" s="87">
        <v>92731</v>
      </c>
      <c r="J246" s="87">
        <v>1186022</v>
      </c>
      <c r="K246" s="30">
        <v>3510</v>
      </c>
      <c r="L246" s="87">
        <v>47884</v>
      </c>
      <c r="M246" s="87">
        <v>8279</v>
      </c>
      <c r="N246" s="87">
        <v>1245695</v>
      </c>
    </row>
    <row r="247" spans="1:14" ht="12.75">
      <c r="A247" s="7" t="s">
        <v>1</v>
      </c>
      <c r="B247" s="9" t="s">
        <v>11</v>
      </c>
      <c r="C247" s="9" t="s">
        <v>43</v>
      </c>
      <c r="D247" s="7" t="s">
        <v>86</v>
      </c>
      <c r="E247" s="30">
        <v>914227</v>
      </c>
      <c r="F247" s="30">
        <v>7415</v>
      </c>
      <c r="G247" s="30">
        <v>6580</v>
      </c>
      <c r="H247" s="30">
        <v>36</v>
      </c>
      <c r="I247" s="30">
        <v>346773</v>
      </c>
      <c r="J247" s="30">
        <v>1275031</v>
      </c>
      <c r="K247" s="30">
        <v>3024</v>
      </c>
      <c r="L247" s="30">
        <v>39451</v>
      </c>
      <c r="M247" s="30">
        <v>9720</v>
      </c>
      <c r="N247" s="30">
        <v>1327226</v>
      </c>
    </row>
    <row r="248" spans="1:14" ht="12.75">
      <c r="A248" s="7" t="s">
        <v>4</v>
      </c>
      <c r="B248" s="9" t="s">
        <v>11</v>
      </c>
      <c r="C248" s="9" t="s">
        <v>43</v>
      </c>
      <c r="D248" s="7" t="s">
        <v>187</v>
      </c>
      <c r="E248" s="30">
        <v>470689</v>
      </c>
      <c r="F248" s="30">
        <v>1753</v>
      </c>
      <c r="G248" s="30">
        <v>4060</v>
      </c>
      <c r="H248" s="30">
        <v>29</v>
      </c>
      <c r="I248" s="30">
        <v>290951</v>
      </c>
      <c r="J248" s="30">
        <v>767482</v>
      </c>
      <c r="K248" s="30">
        <v>5933</v>
      </c>
      <c r="L248" s="30">
        <v>17317</v>
      </c>
      <c r="M248" s="30">
        <v>5802</v>
      </c>
      <c r="N248" s="30">
        <v>796534</v>
      </c>
    </row>
    <row r="249" spans="1:14" ht="12.75">
      <c r="A249" s="7" t="s">
        <v>1</v>
      </c>
      <c r="B249" s="9" t="s">
        <v>11</v>
      </c>
      <c r="C249" s="9" t="s">
        <v>43</v>
      </c>
      <c r="D249" s="7" t="s">
        <v>241</v>
      </c>
      <c r="E249" s="30">
        <v>1946220</v>
      </c>
      <c r="F249" s="30">
        <v>708679</v>
      </c>
      <c r="G249" s="30">
        <v>206582</v>
      </c>
      <c r="H249" s="30">
        <v>25639</v>
      </c>
      <c r="I249" s="30">
        <v>372454</v>
      </c>
      <c r="J249" s="30">
        <v>3259574</v>
      </c>
      <c r="K249" s="30">
        <v>29713</v>
      </c>
      <c r="L249" s="30">
        <v>120922</v>
      </c>
      <c r="M249" s="30">
        <v>22336</v>
      </c>
      <c r="N249" s="30">
        <v>3432545</v>
      </c>
    </row>
    <row r="250" spans="1:14" ht="12.75">
      <c r="A250" s="7" t="s">
        <v>1</v>
      </c>
      <c r="B250" s="9" t="s">
        <v>11</v>
      </c>
      <c r="C250" s="9" t="s">
        <v>43</v>
      </c>
      <c r="D250" s="7" t="s">
        <v>257</v>
      </c>
      <c r="E250" s="30">
        <v>636267</v>
      </c>
      <c r="F250" s="30">
        <v>135596</v>
      </c>
      <c r="G250" s="30">
        <v>40858</v>
      </c>
      <c r="H250" s="30">
        <v>8836</v>
      </c>
      <c r="I250" s="30">
        <v>46851</v>
      </c>
      <c r="J250" s="30">
        <v>868408</v>
      </c>
      <c r="K250" s="30">
        <v>31413</v>
      </c>
      <c r="L250" s="30">
        <v>46975</v>
      </c>
      <c r="M250" s="30">
        <v>6558</v>
      </c>
      <c r="N250" s="30">
        <v>953354</v>
      </c>
    </row>
    <row r="251" ht="12.75">
      <c r="D251" s="15"/>
    </row>
    <row r="252" spans="1:14" ht="12.75">
      <c r="A252" s="7" t="s">
        <v>7</v>
      </c>
      <c r="B252" s="9" t="s">
        <v>15</v>
      </c>
      <c r="C252" s="9" t="s">
        <v>18</v>
      </c>
      <c r="D252" s="7" t="s">
        <v>19</v>
      </c>
      <c r="E252" s="30">
        <v>172668</v>
      </c>
      <c r="F252" s="30">
        <v>2735</v>
      </c>
      <c r="G252" s="30">
        <v>6864</v>
      </c>
      <c r="H252" s="30">
        <v>743</v>
      </c>
      <c r="I252" s="30">
        <v>90800</v>
      </c>
      <c r="J252" s="30">
        <v>273810</v>
      </c>
      <c r="K252" s="30">
        <v>2645</v>
      </c>
      <c r="L252" s="30">
        <v>7647</v>
      </c>
      <c r="M252" s="30">
        <v>2160</v>
      </c>
      <c r="N252" s="30">
        <v>286262</v>
      </c>
    </row>
    <row r="253" spans="1:14" ht="12.75">
      <c r="A253" s="7" t="s">
        <v>7</v>
      </c>
      <c r="B253" s="9" t="s">
        <v>15</v>
      </c>
      <c r="C253" s="9" t="s">
        <v>18</v>
      </c>
      <c r="D253" s="7" t="s">
        <v>85</v>
      </c>
      <c r="E253" s="30">
        <v>72590</v>
      </c>
      <c r="F253" s="30">
        <v>3355</v>
      </c>
      <c r="G253" s="30">
        <v>13718</v>
      </c>
      <c r="H253" s="30">
        <v>909</v>
      </c>
      <c r="I253" s="30">
        <v>10070</v>
      </c>
      <c r="J253" s="30">
        <v>100642</v>
      </c>
      <c r="K253" s="30">
        <v>1746</v>
      </c>
      <c r="L253" s="30">
        <v>9008</v>
      </c>
      <c r="M253" s="30">
        <v>700</v>
      </c>
      <c r="N253" s="30">
        <v>112096</v>
      </c>
    </row>
    <row r="254" spans="1:14" ht="12.75">
      <c r="A254" s="7" t="s">
        <v>7</v>
      </c>
      <c r="B254" s="9" t="s">
        <v>15</v>
      </c>
      <c r="C254" s="9" t="s">
        <v>18</v>
      </c>
      <c r="D254" s="7" t="s">
        <v>88</v>
      </c>
      <c r="E254" s="30">
        <v>175918</v>
      </c>
      <c r="F254" s="30">
        <v>11380</v>
      </c>
      <c r="G254" s="30">
        <v>3828</v>
      </c>
      <c r="H254" s="30">
        <v>1404</v>
      </c>
      <c r="I254" s="30">
        <v>0</v>
      </c>
      <c r="J254" s="30">
        <v>192530</v>
      </c>
      <c r="K254" s="30">
        <v>5188</v>
      </c>
      <c r="L254" s="30">
        <v>30289</v>
      </c>
      <c r="M254" s="30">
        <v>860</v>
      </c>
      <c r="N254" s="30">
        <v>228867</v>
      </c>
    </row>
    <row r="255" spans="1:14" ht="12.75">
      <c r="A255" s="7" t="s">
        <v>7</v>
      </c>
      <c r="B255" s="9" t="s">
        <v>15</v>
      </c>
      <c r="C255" s="9" t="s">
        <v>18</v>
      </c>
      <c r="D255" s="7" t="s">
        <v>102</v>
      </c>
      <c r="E255" s="30">
        <v>85715</v>
      </c>
      <c r="F255" s="30">
        <v>3029</v>
      </c>
      <c r="G255" s="30">
        <v>16839</v>
      </c>
      <c r="H255" s="30">
        <v>528</v>
      </c>
      <c r="I255" s="30">
        <v>82386</v>
      </c>
      <c r="J255" s="30">
        <v>188497</v>
      </c>
      <c r="K255" s="30">
        <v>2056</v>
      </c>
      <c r="L255" s="30">
        <v>7045</v>
      </c>
      <c r="M255" s="30">
        <v>1463</v>
      </c>
      <c r="N255" s="30">
        <v>199061</v>
      </c>
    </row>
    <row r="256" spans="1:14" ht="12.75">
      <c r="A256" s="7" t="s">
        <v>7</v>
      </c>
      <c r="B256" s="9" t="s">
        <v>15</v>
      </c>
      <c r="C256" s="9" t="s">
        <v>18</v>
      </c>
      <c r="D256" s="7" t="s">
        <v>113</v>
      </c>
      <c r="E256" s="30">
        <v>439677</v>
      </c>
      <c r="F256" s="30">
        <v>25461</v>
      </c>
      <c r="G256" s="30">
        <v>3795</v>
      </c>
      <c r="H256" s="30">
        <v>2757</v>
      </c>
      <c r="I256" s="30">
        <v>403432</v>
      </c>
      <c r="J256" s="30">
        <v>875122</v>
      </c>
      <c r="K256" s="30">
        <v>2158</v>
      </c>
      <c r="L256" s="30">
        <v>24695</v>
      </c>
      <c r="M256" s="30">
        <v>6571</v>
      </c>
      <c r="N256" s="30">
        <v>908546</v>
      </c>
    </row>
    <row r="257" spans="1:14" ht="12.75">
      <c r="A257" s="7" t="s">
        <v>7</v>
      </c>
      <c r="B257" s="9" t="s">
        <v>15</v>
      </c>
      <c r="C257" s="9" t="s">
        <v>18</v>
      </c>
      <c r="D257" s="7" t="s">
        <v>419</v>
      </c>
      <c r="E257" s="94">
        <v>2791433</v>
      </c>
      <c r="F257" s="94">
        <v>108031</v>
      </c>
      <c r="G257" s="94">
        <v>173712</v>
      </c>
      <c r="H257" s="94">
        <v>23427</v>
      </c>
      <c r="I257" s="42">
        <v>1186031</v>
      </c>
      <c r="J257" s="94">
        <v>4282634</v>
      </c>
      <c r="K257" s="41">
        <v>22583</v>
      </c>
      <c r="L257" s="94">
        <v>157853</v>
      </c>
      <c r="M257" s="94">
        <v>31319</v>
      </c>
      <c r="N257" s="94">
        <v>4494389</v>
      </c>
    </row>
    <row r="258" spans="1:14" ht="12.75">
      <c r="A258" s="7" t="s">
        <v>7</v>
      </c>
      <c r="B258" s="9" t="s">
        <v>15</v>
      </c>
      <c r="C258" s="9" t="s">
        <v>18</v>
      </c>
      <c r="D258" s="7" t="s">
        <v>181</v>
      </c>
      <c r="E258" s="30">
        <v>301028</v>
      </c>
      <c r="F258" s="30">
        <v>10227</v>
      </c>
      <c r="G258" s="30">
        <v>108934</v>
      </c>
      <c r="H258" s="30">
        <v>1040</v>
      </c>
      <c r="I258" s="30">
        <v>199730</v>
      </c>
      <c r="J258" s="30">
        <v>620959</v>
      </c>
      <c r="K258" s="30">
        <v>1916</v>
      </c>
      <c r="L258" s="30">
        <v>13263</v>
      </c>
      <c r="M258" s="30">
        <v>4412</v>
      </c>
      <c r="N258" s="30">
        <v>640550</v>
      </c>
    </row>
    <row r="259" spans="1:14" ht="12.75">
      <c r="A259" s="7" t="s">
        <v>7</v>
      </c>
      <c r="B259" s="9" t="s">
        <v>15</v>
      </c>
      <c r="C259" s="9" t="s">
        <v>18</v>
      </c>
      <c r="D259" s="7" t="s">
        <v>218</v>
      </c>
      <c r="E259" s="30">
        <v>157113</v>
      </c>
      <c r="F259" s="30">
        <v>6278</v>
      </c>
      <c r="G259" s="30">
        <v>3973</v>
      </c>
      <c r="H259" s="30">
        <v>2231</v>
      </c>
      <c r="I259" s="30">
        <v>0</v>
      </c>
      <c r="J259" s="30">
        <v>169595</v>
      </c>
      <c r="K259" s="30">
        <v>1518</v>
      </c>
      <c r="L259" s="30">
        <v>9801</v>
      </c>
      <c r="M259" s="30">
        <v>1820</v>
      </c>
      <c r="N259" s="30">
        <v>182734</v>
      </c>
    </row>
    <row r="260" spans="2:14" ht="12.75">
      <c r="B260" s="4"/>
      <c r="C260" s="4"/>
      <c r="D260" s="15"/>
      <c r="E260" s="28"/>
      <c r="F260" s="28"/>
      <c r="G260" s="28"/>
      <c r="H260" s="28"/>
      <c r="I260" s="28"/>
      <c r="J260" s="28"/>
      <c r="K260" s="28"/>
      <c r="L260" s="28"/>
      <c r="M260" s="28"/>
      <c r="N260" s="28"/>
    </row>
    <row r="261" spans="1:14" ht="12.75">
      <c r="A261" s="7" t="s">
        <v>1</v>
      </c>
      <c r="B261" s="9" t="s">
        <v>11</v>
      </c>
      <c r="C261" s="9" t="s">
        <v>1</v>
      </c>
      <c r="D261" s="7" t="s">
        <v>95</v>
      </c>
      <c r="E261" s="30">
        <v>653638</v>
      </c>
      <c r="F261" s="30">
        <v>5623</v>
      </c>
      <c r="G261" s="30">
        <v>-213588</v>
      </c>
      <c r="H261" s="30">
        <v>563</v>
      </c>
      <c r="I261" s="30">
        <v>-12231</v>
      </c>
      <c r="J261" s="30">
        <v>434005</v>
      </c>
      <c r="K261" s="30">
        <v>14015</v>
      </c>
      <c r="L261" s="30">
        <v>20104</v>
      </c>
      <c r="M261" s="30">
        <v>1610</v>
      </c>
      <c r="N261" s="30">
        <v>469734</v>
      </c>
    </row>
    <row r="262" spans="1:14" ht="13.5">
      <c r="A262" s="7" t="s">
        <v>1</v>
      </c>
      <c r="B262" s="7" t="s">
        <v>11</v>
      </c>
      <c r="C262" s="65" t="s">
        <v>1</v>
      </c>
      <c r="D262" s="7" t="s">
        <v>421</v>
      </c>
      <c r="E262" s="30">
        <v>17593645</v>
      </c>
      <c r="F262" s="30">
        <v>1210166</v>
      </c>
      <c r="G262" s="30">
        <v>879807</v>
      </c>
      <c r="H262" s="30">
        <v>85271</v>
      </c>
      <c r="I262" s="30">
        <v>-825162</v>
      </c>
      <c r="J262" s="30">
        <v>18943727</v>
      </c>
      <c r="K262" s="30">
        <v>257897</v>
      </c>
      <c r="L262" s="30">
        <v>616833</v>
      </c>
      <c r="M262" s="30">
        <v>59248</v>
      </c>
      <c r="N262" s="30">
        <v>19877705</v>
      </c>
    </row>
    <row r="263" spans="4:14" ht="13.5">
      <c r="D263" s="15"/>
      <c r="E263" s="28"/>
      <c r="F263" s="28"/>
      <c r="G263" s="28"/>
      <c r="H263" s="28"/>
      <c r="I263" s="28"/>
      <c r="J263" s="28"/>
      <c r="K263" s="28"/>
      <c r="L263" s="28"/>
      <c r="M263" s="28"/>
      <c r="N263" s="28"/>
    </row>
    <row r="264" spans="1:14" ht="12.75">
      <c r="A264" s="7" t="s">
        <v>6</v>
      </c>
      <c r="B264" s="9" t="s">
        <v>15</v>
      </c>
      <c r="C264" s="9" t="s">
        <v>173</v>
      </c>
      <c r="D264" s="7" t="s">
        <v>174</v>
      </c>
      <c r="E264" s="30">
        <v>373053</v>
      </c>
      <c r="F264" s="30">
        <v>32376</v>
      </c>
      <c r="G264" s="30">
        <v>508</v>
      </c>
      <c r="H264" s="30">
        <v>9902</v>
      </c>
      <c r="I264" s="30">
        <v>177421</v>
      </c>
      <c r="J264" s="30">
        <v>593260</v>
      </c>
      <c r="K264" s="30">
        <v>3096</v>
      </c>
      <c r="L264" s="30">
        <v>23349</v>
      </c>
      <c r="M264" s="30">
        <v>5140</v>
      </c>
      <c r="N264" s="30">
        <v>624845</v>
      </c>
    </row>
    <row r="265" spans="1:14" ht="12.75">
      <c r="A265" s="7" t="s">
        <v>6</v>
      </c>
      <c r="B265" s="9" t="s">
        <v>15</v>
      </c>
      <c r="C265" s="9" t="s">
        <v>173</v>
      </c>
      <c r="D265" s="7" t="s">
        <v>182</v>
      </c>
      <c r="E265" s="30">
        <v>1547989</v>
      </c>
      <c r="F265" s="30">
        <v>131427</v>
      </c>
      <c r="G265" s="30">
        <v>20233</v>
      </c>
      <c r="H265" s="30">
        <v>28013</v>
      </c>
      <c r="I265" s="30">
        <v>647100</v>
      </c>
      <c r="J265" s="30">
        <v>2374762</v>
      </c>
      <c r="K265" s="30">
        <v>20537</v>
      </c>
      <c r="L265" s="30">
        <v>162739</v>
      </c>
      <c r="M265" s="30">
        <v>20284</v>
      </c>
      <c r="N265" s="30">
        <v>2578322</v>
      </c>
    </row>
    <row r="266" spans="1:14" ht="12.75">
      <c r="A266" s="7" t="s">
        <v>6</v>
      </c>
      <c r="B266" s="9" t="s">
        <v>15</v>
      </c>
      <c r="C266" s="9" t="s">
        <v>173</v>
      </c>
      <c r="D266" s="7" t="s">
        <v>255</v>
      </c>
      <c r="E266" s="30">
        <v>471714</v>
      </c>
      <c r="F266" s="30">
        <v>37277</v>
      </c>
      <c r="G266" s="30">
        <v>2844</v>
      </c>
      <c r="H266" s="30">
        <v>12662</v>
      </c>
      <c r="I266" s="30">
        <v>148072</v>
      </c>
      <c r="J266" s="30">
        <v>672569</v>
      </c>
      <c r="K266" s="30">
        <v>14304</v>
      </c>
      <c r="L266" s="30">
        <v>43077</v>
      </c>
      <c r="M266" s="30">
        <v>5448</v>
      </c>
      <c r="N266" s="30">
        <v>735398</v>
      </c>
    </row>
    <row r="267" ht="12.75">
      <c r="D267" s="127"/>
    </row>
    <row r="268" spans="1:14" ht="12.75">
      <c r="A268" s="7" t="s">
        <v>2</v>
      </c>
      <c r="B268" s="9" t="s">
        <v>30</v>
      </c>
      <c r="C268" s="9" t="s">
        <v>106</v>
      </c>
      <c r="D268" s="7" t="s">
        <v>107</v>
      </c>
      <c r="E268" s="30">
        <v>1156506</v>
      </c>
      <c r="F268" s="30">
        <v>24915</v>
      </c>
      <c r="G268" s="30">
        <v>12194</v>
      </c>
      <c r="H268" s="30">
        <v>8051</v>
      </c>
      <c r="I268" s="30">
        <v>115308</v>
      </c>
      <c r="J268" s="30">
        <v>1316974</v>
      </c>
      <c r="K268" s="30">
        <v>16217</v>
      </c>
      <c r="L268" s="30">
        <v>83013</v>
      </c>
      <c r="M268" s="30">
        <v>10259</v>
      </c>
      <c r="N268" s="30">
        <v>1426463</v>
      </c>
    </row>
    <row r="269" spans="1:14" ht="12.75">
      <c r="A269" s="7" t="s">
        <v>2</v>
      </c>
      <c r="B269" s="9" t="s">
        <v>30</v>
      </c>
      <c r="C269" s="9" t="s">
        <v>106</v>
      </c>
      <c r="D269" s="7" t="s">
        <v>264</v>
      </c>
      <c r="E269" s="30">
        <v>2720644</v>
      </c>
      <c r="F269" s="30">
        <v>107207</v>
      </c>
      <c r="G269" s="30">
        <v>31115</v>
      </c>
      <c r="H269" s="30">
        <v>13222</v>
      </c>
      <c r="I269" s="30">
        <v>-221849</v>
      </c>
      <c r="J269" s="30">
        <v>2650339</v>
      </c>
      <c r="K269" s="30">
        <v>23635</v>
      </c>
      <c r="L269" s="30">
        <v>124440</v>
      </c>
      <c r="M269" s="30">
        <v>11435</v>
      </c>
      <c r="N269" s="30">
        <v>2809849</v>
      </c>
    </row>
    <row r="270" spans="1:14" ht="12.75">
      <c r="A270" s="7" t="s">
        <v>2</v>
      </c>
      <c r="B270" s="9" t="s">
        <v>30</v>
      </c>
      <c r="C270" s="9" t="s">
        <v>106</v>
      </c>
      <c r="D270" s="7" t="s">
        <v>275</v>
      </c>
      <c r="E270" s="30">
        <v>1788912</v>
      </c>
      <c r="F270" s="30">
        <v>88109</v>
      </c>
      <c r="G270" s="30">
        <v>36307</v>
      </c>
      <c r="H270" s="30">
        <v>7808</v>
      </c>
      <c r="I270" s="30">
        <v>4197</v>
      </c>
      <c r="J270" s="30">
        <v>1925333</v>
      </c>
      <c r="K270" s="30">
        <v>36299</v>
      </c>
      <c r="L270" s="30">
        <v>136096</v>
      </c>
      <c r="M270" s="30">
        <v>14753</v>
      </c>
      <c r="N270" s="30">
        <v>2112481</v>
      </c>
    </row>
    <row r="271" spans="1:14" s="13" customFormat="1" ht="12.75">
      <c r="A271" s="97"/>
      <c r="B271" s="46"/>
      <c r="C271" s="46"/>
      <c r="D271" s="192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2" spans="1:14" ht="12.75">
      <c r="A272" s="7" t="s">
        <v>1</v>
      </c>
      <c r="B272" s="9" t="s">
        <v>11</v>
      </c>
      <c r="C272" s="9" t="s">
        <v>59</v>
      </c>
      <c r="D272" s="7" t="s">
        <v>60</v>
      </c>
      <c r="E272" s="30">
        <v>122048</v>
      </c>
      <c r="F272" s="30">
        <v>6638</v>
      </c>
      <c r="G272" s="30">
        <v>3542</v>
      </c>
      <c r="H272" s="30">
        <v>3</v>
      </c>
      <c r="I272" s="30">
        <v>90388</v>
      </c>
      <c r="J272" s="30">
        <v>222619</v>
      </c>
      <c r="K272" s="30">
        <v>2995</v>
      </c>
      <c r="L272" s="30">
        <v>10203</v>
      </c>
      <c r="M272" s="30">
        <v>1776</v>
      </c>
      <c r="N272" s="30">
        <v>237593</v>
      </c>
    </row>
    <row r="273" spans="1:14" ht="12.75">
      <c r="A273" s="7" t="s">
        <v>1</v>
      </c>
      <c r="B273" s="9" t="s">
        <v>11</v>
      </c>
      <c r="C273" s="9" t="s">
        <v>1</v>
      </c>
      <c r="D273" s="7" t="s">
        <v>82</v>
      </c>
      <c r="E273" s="30">
        <v>4195376</v>
      </c>
      <c r="F273" s="30">
        <v>164577</v>
      </c>
      <c r="G273" s="30">
        <v>175370</v>
      </c>
      <c r="H273" s="30">
        <v>24158</v>
      </c>
      <c r="I273" s="30">
        <v>0</v>
      </c>
      <c r="J273" s="30">
        <v>4559481</v>
      </c>
      <c r="K273" s="30">
        <v>66204</v>
      </c>
      <c r="L273" s="30">
        <v>255504</v>
      </c>
      <c r="M273" s="30">
        <v>25699</v>
      </c>
      <c r="N273" s="30">
        <v>4906888</v>
      </c>
    </row>
    <row r="274" spans="1:14" ht="12.75">
      <c r="A274" s="7" t="s">
        <v>1</v>
      </c>
      <c r="B274" s="9" t="s">
        <v>11</v>
      </c>
      <c r="C274" s="9" t="s">
        <v>1</v>
      </c>
      <c r="D274" s="7" t="s">
        <v>96</v>
      </c>
      <c r="E274" s="30">
        <v>2087146</v>
      </c>
      <c r="F274" s="30">
        <v>19685</v>
      </c>
      <c r="G274" s="30">
        <v>51394</v>
      </c>
      <c r="H274" s="30">
        <v>9239</v>
      </c>
      <c r="I274" s="30">
        <v>0</v>
      </c>
      <c r="J274" s="30">
        <v>2167464</v>
      </c>
      <c r="K274" s="30">
        <v>35935</v>
      </c>
      <c r="L274" s="30">
        <v>90028</v>
      </c>
      <c r="M274" s="30">
        <v>10862</v>
      </c>
      <c r="N274" s="30">
        <v>2304289</v>
      </c>
    </row>
    <row r="275" spans="1:14" ht="12.75">
      <c r="A275" s="7" t="s">
        <v>1</v>
      </c>
      <c r="B275" s="9" t="s">
        <v>11</v>
      </c>
      <c r="C275" s="9" t="s">
        <v>59</v>
      </c>
      <c r="D275" s="7" t="s">
        <v>109</v>
      </c>
      <c r="E275" s="30">
        <v>70742</v>
      </c>
      <c r="F275" s="30">
        <v>630</v>
      </c>
      <c r="G275" s="30">
        <v>2699</v>
      </c>
      <c r="H275" s="30">
        <v>18</v>
      </c>
      <c r="I275" s="30">
        <v>91046</v>
      </c>
      <c r="J275" s="30">
        <v>165135</v>
      </c>
      <c r="K275" s="30">
        <v>0</v>
      </c>
      <c r="L275" s="30">
        <v>4868</v>
      </c>
      <c r="M275" s="30">
        <v>1253</v>
      </c>
      <c r="N275" s="30">
        <v>171256</v>
      </c>
    </row>
    <row r="276" spans="1:14" ht="12.75">
      <c r="A276" s="7" t="s">
        <v>1</v>
      </c>
      <c r="B276" s="9" t="s">
        <v>11</v>
      </c>
      <c r="C276" s="9" t="s">
        <v>59</v>
      </c>
      <c r="D276" s="7" t="s">
        <v>114</v>
      </c>
      <c r="E276" s="30">
        <v>120417</v>
      </c>
      <c r="F276" s="30">
        <v>1359</v>
      </c>
      <c r="G276" s="30">
        <v>3948</v>
      </c>
      <c r="H276" s="30">
        <v>14</v>
      </c>
      <c r="I276" s="30">
        <v>89073</v>
      </c>
      <c r="J276" s="30">
        <v>214811</v>
      </c>
      <c r="K276" s="30">
        <v>7776</v>
      </c>
      <c r="L276" s="30">
        <v>10736</v>
      </c>
      <c r="M276" s="30">
        <v>1684</v>
      </c>
      <c r="N276" s="30">
        <v>235007</v>
      </c>
    </row>
    <row r="277" spans="1:14" s="16" customFormat="1" ht="12.75">
      <c r="A277" s="48" t="s">
        <v>1</v>
      </c>
      <c r="B277" s="48" t="s">
        <v>11</v>
      </c>
      <c r="C277" s="48" t="s">
        <v>1</v>
      </c>
      <c r="D277" s="48" t="s">
        <v>425</v>
      </c>
      <c r="E277" s="30">
        <v>144820436</v>
      </c>
      <c r="F277" s="30">
        <v>103159686</v>
      </c>
      <c r="G277" s="30">
        <v>12120328</v>
      </c>
      <c r="H277" s="30">
        <v>2747881</v>
      </c>
      <c r="I277" s="30">
        <v>-18146506</v>
      </c>
      <c r="J277" s="30">
        <v>244701825</v>
      </c>
      <c r="K277" s="30">
        <v>2118106</v>
      </c>
      <c r="L277" s="30">
        <v>8371667</v>
      </c>
      <c r="M277" s="30">
        <v>793345</v>
      </c>
      <c r="N277" s="30">
        <v>255984943</v>
      </c>
    </row>
    <row r="278" spans="1:14" ht="12.75">
      <c r="A278" s="7" t="s">
        <v>1</v>
      </c>
      <c r="B278" s="9" t="s">
        <v>11</v>
      </c>
      <c r="C278" s="9" t="s">
        <v>51</v>
      </c>
      <c r="D278" s="7" t="s">
        <v>261</v>
      </c>
      <c r="E278" s="30">
        <v>3761172</v>
      </c>
      <c r="F278" s="30">
        <v>54200</v>
      </c>
      <c r="G278" s="30">
        <v>64862</v>
      </c>
      <c r="H278" s="30">
        <v>3151</v>
      </c>
      <c r="I278" s="30">
        <v>0</v>
      </c>
      <c r="J278" s="30">
        <v>3883385</v>
      </c>
      <c r="K278" s="30">
        <v>23019</v>
      </c>
      <c r="L278" s="30">
        <v>154934</v>
      </c>
      <c r="M278" s="30">
        <v>25520</v>
      </c>
      <c r="N278" s="30">
        <v>4086858</v>
      </c>
    </row>
    <row r="279" spans="1:14" ht="12.75">
      <c r="A279" s="7" t="s">
        <v>1</v>
      </c>
      <c r="B279" s="9" t="s">
        <v>11</v>
      </c>
      <c r="C279" s="9" t="s">
        <v>59</v>
      </c>
      <c r="D279" s="7" t="s">
        <v>272</v>
      </c>
      <c r="E279" s="30">
        <v>676059</v>
      </c>
      <c r="F279" s="30">
        <v>7618</v>
      </c>
      <c r="G279" s="30">
        <v>27259</v>
      </c>
      <c r="H279" s="30">
        <v>198</v>
      </c>
      <c r="I279" s="30">
        <v>455966</v>
      </c>
      <c r="J279" s="30">
        <v>1167100</v>
      </c>
      <c r="K279" s="30">
        <v>8166</v>
      </c>
      <c r="L279" s="30">
        <v>43045</v>
      </c>
      <c r="M279" s="30">
        <v>9326</v>
      </c>
      <c r="N279" s="30">
        <v>1227637</v>
      </c>
    </row>
    <row r="280" spans="1:14" s="13" customFormat="1" ht="12.75">
      <c r="A280" s="97"/>
      <c r="B280" s="97"/>
      <c r="C280" s="106"/>
      <c r="D280" s="192"/>
      <c r="E280" s="31"/>
      <c r="F280" s="31"/>
      <c r="G280" s="31"/>
      <c r="H280" s="31"/>
      <c r="I280" s="31"/>
      <c r="J280" s="31"/>
      <c r="K280" s="31"/>
      <c r="L280" s="31"/>
      <c r="M280" s="31"/>
      <c r="N280" s="31"/>
    </row>
    <row r="281" spans="1:14" ht="12.75">
      <c r="A281" s="7" t="s">
        <v>0</v>
      </c>
      <c r="B281" s="9" t="s">
        <v>26</v>
      </c>
      <c r="C281" s="9" t="s">
        <v>0</v>
      </c>
      <c r="D281" s="148" t="s">
        <v>49</v>
      </c>
      <c r="E281" s="87">
        <v>1438109</v>
      </c>
      <c r="F281" s="87">
        <v>289803</v>
      </c>
      <c r="G281" s="87">
        <v>53138</v>
      </c>
      <c r="H281" s="87">
        <v>1399</v>
      </c>
      <c r="I281" s="87">
        <v>0</v>
      </c>
      <c r="J281" s="87">
        <v>1782449</v>
      </c>
      <c r="K281" s="30">
        <v>9225</v>
      </c>
      <c r="L281" s="87">
        <v>49658</v>
      </c>
      <c r="M281" s="87">
        <v>8455</v>
      </c>
      <c r="N281" s="87">
        <v>1849787</v>
      </c>
    </row>
    <row r="282" spans="1:14" ht="12.75">
      <c r="A282" s="7" t="s">
        <v>0</v>
      </c>
      <c r="B282" s="9" t="s">
        <v>26</v>
      </c>
      <c r="C282" s="9" t="s">
        <v>0</v>
      </c>
      <c r="D282" s="7" t="s">
        <v>164</v>
      </c>
      <c r="E282" s="30">
        <v>2514875</v>
      </c>
      <c r="F282" s="30">
        <v>330948</v>
      </c>
      <c r="G282" s="30">
        <v>247988</v>
      </c>
      <c r="H282" s="30">
        <v>17559</v>
      </c>
      <c r="I282" s="30">
        <v>0</v>
      </c>
      <c r="J282" s="30">
        <v>3111370</v>
      </c>
      <c r="K282" s="30">
        <v>38615</v>
      </c>
      <c r="L282" s="30">
        <v>107331</v>
      </c>
      <c r="M282" s="30">
        <v>22941</v>
      </c>
      <c r="N282" s="30">
        <v>3280257</v>
      </c>
    </row>
    <row r="283" spans="1:14" ht="12.75">
      <c r="A283" s="48" t="s">
        <v>0</v>
      </c>
      <c r="B283" s="9" t="s">
        <v>26</v>
      </c>
      <c r="C283" s="88" t="s">
        <v>0</v>
      </c>
      <c r="D283" s="48" t="s">
        <v>426</v>
      </c>
      <c r="E283" s="26">
        <v>23485298</v>
      </c>
      <c r="F283" s="26">
        <v>6004881</v>
      </c>
      <c r="G283" s="26">
        <v>3607228</v>
      </c>
      <c r="H283" s="26">
        <v>301419</v>
      </c>
      <c r="I283" s="26">
        <v>-202323</v>
      </c>
      <c r="J283" s="26">
        <v>33196503</v>
      </c>
      <c r="K283" s="26">
        <v>300056</v>
      </c>
      <c r="L283" s="26">
        <v>1211824</v>
      </c>
      <c r="M283" s="26">
        <v>175607</v>
      </c>
      <c r="N283" s="26">
        <v>34883990</v>
      </c>
    </row>
    <row r="284" spans="1:14" ht="12.75">
      <c r="A284" s="7" t="s">
        <v>0</v>
      </c>
      <c r="B284" s="9" t="s">
        <v>26</v>
      </c>
      <c r="C284" s="9" t="s">
        <v>0</v>
      </c>
      <c r="D284" s="7" t="s">
        <v>193</v>
      </c>
      <c r="E284" s="30">
        <v>526622</v>
      </c>
      <c r="F284" s="30">
        <v>5883</v>
      </c>
      <c r="G284" s="30">
        <v>24659</v>
      </c>
      <c r="H284" s="30">
        <v>1008</v>
      </c>
      <c r="I284" s="30">
        <v>216188</v>
      </c>
      <c r="J284" s="30">
        <v>774360</v>
      </c>
      <c r="K284" s="30">
        <v>13797</v>
      </c>
      <c r="L284" s="30">
        <v>18952</v>
      </c>
      <c r="M284" s="30">
        <v>5078</v>
      </c>
      <c r="N284" s="30">
        <v>812187</v>
      </c>
    </row>
    <row r="286" spans="1:14" ht="13.5">
      <c r="A286" s="155" t="s">
        <v>2</v>
      </c>
      <c r="B286" s="156" t="s">
        <v>30</v>
      </c>
      <c r="C286" s="156" t="s">
        <v>35</v>
      </c>
      <c r="D286" s="155" t="s">
        <v>153</v>
      </c>
      <c r="E286" s="162">
        <v>50969</v>
      </c>
      <c r="F286" s="162">
        <v>14938</v>
      </c>
      <c r="G286" s="162">
        <v>0</v>
      </c>
      <c r="H286" s="162">
        <v>7849</v>
      </c>
      <c r="I286" s="162">
        <v>5740</v>
      </c>
      <c r="J286" s="162">
        <v>79496</v>
      </c>
      <c r="K286" s="162">
        <v>196</v>
      </c>
      <c r="L286" s="162">
        <v>4860</v>
      </c>
      <c r="M286" s="162">
        <v>795</v>
      </c>
      <c r="N286" s="162">
        <v>85347</v>
      </c>
    </row>
    <row r="287" spans="1:32" ht="12.75">
      <c r="A287" s="155" t="s">
        <v>2</v>
      </c>
      <c r="B287" s="156" t="s">
        <v>30</v>
      </c>
      <c r="C287" s="156" t="s">
        <v>35</v>
      </c>
      <c r="D287" s="155" t="s">
        <v>287</v>
      </c>
      <c r="E287" s="162">
        <v>320964</v>
      </c>
      <c r="F287" s="162">
        <v>74253</v>
      </c>
      <c r="G287" s="162">
        <v>18930</v>
      </c>
      <c r="H287" s="162">
        <v>28744</v>
      </c>
      <c r="I287" s="162">
        <v>249634</v>
      </c>
      <c r="J287" s="162">
        <v>692525</v>
      </c>
      <c r="K287" s="162">
        <v>7947</v>
      </c>
      <c r="L287" s="162">
        <v>31492</v>
      </c>
      <c r="M287" s="162">
        <v>5573</v>
      </c>
      <c r="N287" s="162">
        <v>737537</v>
      </c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1:14" ht="12.75">
      <c r="A288" s="155" t="s">
        <v>2</v>
      </c>
      <c r="B288" s="156" t="s">
        <v>30</v>
      </c>
      <c r="C288" s="156" t="s">
        <v>35</v>
      </c>
      <c r="D288" s="155" t="s">
        <v>206</v>
      </c>
      <c r="E288" s="162">
        <v>77807</v>
      </c>
      <c r="F288" s="162">
        <v>18583</v>
      </c>
      <c r="G288" s="162">
        <v>240</v>
      </c>
      <c r="H288" s="162">
        <v>9061</v>
      </c>
      <c r="I288" s="162">
        <v>23071</v>
      </c>
      <c r="J288" s="162">
        <v>128762</v>
      </c>
      <c r="K288" s="162">
        <v>845</v>
      </c>
      <c r="L288" s="162">
        <v>17129</v>
      </c>
      <c r="M288" s="162">
        <v>1060</v>
      </c>
      <c r="N288" s="162">
        <v>147796</v>
      </c>
    </row>
    <row r="289" spans="1:14" ht="13.5">
      <c r="A289" s="155" t="s">
        <v>2</v>
      </c>
      <c r="B289" s="156" t="s">
        <v>30</v>
      </c>
      <c r="C289" s="156" t="s">
        <v>35</v>
      </c>
      <c r="D289" s="155" t="s">
        <v>457</v>
      </c>
      <c r="E289" s="162">
        <v>356988</v>
      </c>
      <c r="F289" s="162">
        <v>19047</v>
      </c>
      <c r="G289" s="162">
        <v>16147</v>
      </c>
      <c r="H289" s="162">
        <v>9268</v>
      </c>
      <c r="I289" s="162">
        <v>259316</v>
      </c>
      <c r="J289" s="162">
        <v>660766</v>
      </c>
      <c r="K289" s="162">
        <v>8519</v>
      </c>
      <c r="L289" s="162">
        <v>29209</v>
      </c>
      <c r="M289" s="162">
        <v>5173</v>
      </c>
      <c r="N289" s="162">
        <v>703667</v>
      </c>
    </row>
    <row r="290" spans="1:14" ht="12.75">
      <c r="A290" s="155" t="s">
        <v>2</v>
      </c>
      <c r="B290" s="156" t="s">
        <v>30</v>
      </c>
      <c r="C290" s="156" t="s">
        <v>35</v>
      </c>
      <c r="D290" s="155" t="s">
        <v>273</v>
      </c>
      <c r="E290" s="162">
        <v>96547</v>
      </c>
      <c r="F290" s="162">
        <v>26561</v>
      </c>
      <c r="G290" s="162">
        <v>14160</v>
      </c>
      <c r="H290" s="162">
        <v>6726</v>
      </c>
      <c r="I290" s="162">
        <v>51345</v>
      </c>
      <c r="J290" s="162">
        <v>195339</v>
      </c>
      <c r="K290" s="162">
        <v>1031</v>
      </c>
      <c r="L290" s="162">
        <v>7720</v>
      </c>
      <c r="M290" s="162">
        <v>1580</v>
      </c>
      <c r="N290" s="162">
        <v>205670</v>
      </c>
    </row>
    <row r="291" spans="1:14" ht="12.75">
      <c r="A291" s="15"/>
      <c r="B291" s="46"/>
      <c r="C291" s="46"/>
      <c r="D291" s="15"/>
      <c r="E291" s="31"/>
      <c r="F291" s="31"/>
      <c r="G291" s="31"/>
      <c r="H291" s="31"/>
      <c r="I291" s="31"/>
      <c r="J291" s="31"/>
      <c r="K291" s="31"/>
      <c r="L291" s="31"/>
      <c r="M291" s="31"/>
      <c r="N291" s="31"/>
    </row>
    <row r="292" spans="1:32" ht="12.75">
      <c r="A292" s="155" t="s">
        <v>7</v>
      </c>
      <c r="B292" s="156" t="s">
        <v>15</v>
      </c>
      <c r="C292" s="156" t="s">
        <v>18</v>
      </c>
      <c r="D292" s="155" t="s">
        <v>458</v>
      </c>
      <c r="E292" s="160">
        <v>4196142</v>
      </c>
      <c r="F292" s="160">
        <v>170496</v>
      </c>
      <c r="G292" s="160">
        <v>331663</v>
      </c>
      <c r="H292" s="160">
        <v>33039</v>
      </c>
      <c r="I292" s="160">
        <v>1972449</v>
      </c>
      <c r="J292" s="160">
        <v>6703789</v>
      </c>
      <c r="K292" s="160">
        <v>39810</v>
      </c>
      <c r="L292" s="160">
        <v>259601</v>
      </c>
      <c r="M292" s="160">
        <v>49305</v>
      </c>
      <c r="N292" s="160">
        <v>7052505</v>
      </c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1:14" ht="12.75">
      <c r="A293" s="155" t="s">
        <v>7</v>
      </c>
      <c r="B293" s="156" t="s">
        <v>15</v>
      </c>
      <c r="C293" s="156" t="s">
        <v>18</v>
      </c>
      <c r="D293" s="155" t="s">
        <v>258</v>
      </c>
      <c r="E293" s="165">
        <v>125249</v>
      </c>
      <c r="F293" s="165">
        <v>7846</v>
      </c>
      <c r="G293" s="165">
        <v>6966</v>
      </c>
      <c r="H293" s="165">
        <v>519</v>
      </c>
      <c r="I293" s="165">
        <v>7569</v>
      </c>
      <c r="J293" s="165">
        <v>148149</v>
      </c>
      <c r="K293" s="162">
        <v>-689</v>
      </c>
      <c r="L293" s="165">
        <v>11250</v>
      </c>
      <c r="M293" s="165">
        <v>1310</v>
      </c>
      <c r="N293" s="165">
        <v>160020</v>
      </c>
    </row>
    <row r="295" spans="1:33" s="15" customFormat="1" ht="12.75">
      <c r="A295" s="155" t="s">
        <v>4</v>
      </c>
      <c r="B295" s="156" t="s">
        <v>24</v>
      </c>
      <c r="C295" s="156" t="s">
        <v>4</v>
      </c>
      <c r="D295" s="148" t="s">
        <v>469</v>
      </c>
      <c r="E295" s="162">
        <v>32396312</v>
      </c>
      <c r="F295" s="162">
        <v>4405580</v>
      </c>
      <c r="G295" s="162">
        <v>2221031</v>
      </c>
      <c r="H295" s="162">
        <v>482580</v>
      </c>
      <c r="I295" s="162">
        <v>0</v>
      </c>
      <c r="J295" s="162">
        <v>39505503</v>
      </c>
      <c r="K295" s="162">
        <v>249203</v>
      </c>
      <c r="L295" s="162">
        <v>1701028</v>
      </c>
      <c r="M295" s="162">
        <v>269976</v>
      </c>
      <c r="N295" s="162">
        <v>41725710</v>
      </c>
      <c r="AG295" s="99"/>
    </row>
    <row r="296" spans="1:14" s="15" customFormat="1" ht="12.75">
      <c r="A296" s="155" t="s">
        <v>4</v>
      </c>
      <c r="B296" s="156" t="s">
        <v>24</v>
      </c>
      <c r="C296" s="156" t="s">
        <v>4</v>
      </c>
      <c r="D296" s="148" t="s">
        <v>87</v>
      </c>
      <c r="E296" s="162">
        <v>3878737</v>
      </c>
      <c r="F296" s="162">
        <v>277951</v>
      </c>
      <c r="G296" s="162">
        <v>97896</v>
      </c>
      <c r="H296" s="162">
        <v>25125</v>
      </c>
      <c r="I296" s="162">
        <v>394766</v>
      </c>
      <c r="J296" s="162">
        <v>4674475</v>
      </c>
      <c r="K296" s="162">
        <v>130832</v>
      </c>
      <c r="L296" s="162">
        <v>205096</v>
      </c>
      <c r="M296" s="162">
        <v>35264</v>
      </c>
      <c r="N296" s="162">
        <v>5045667</v>
      </c>
    </row>
    <row r="297" spans="1:32" s="97" customFormat="1" ht="12.75">
      <c r="A297" s="155" t="s">
        <v>5</v>
      </c>
      <c r="B297" s="156" t="s">
        <v>15</v>
      </c>
      <c r="C297" s="156" t="s">
        <v>5</v>
      </c>
      <c r="D297" s="148" t="s">
        <v>116</v>
      </c>
      <c r="E297" s="162">
        <v>3045654</v>
      </c>
      <c r="F297" s="162">
        <v>102943</v>
      </c>
      <c r="G297" s="162">
        <v>85437</v>
      </c>
      <c r="H297" s="162">
        <v>7828</v>
      </c>
      <c r="I297" s="162">
        <v>1237591</v>
      </c>
      <c r="J297" s="162">
        <v>4479453</v>
      </c>
      <c r="K297" s="162">
        <v>60100</v>
      </c>
      <c r="L297" s="162">
        <v>238758</v>
      </c>
      <c r="M297" s="162">
        <v>33119</v>
      </c>
      <c r="N297" s="162">
        <v>4811430</v>
      </c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</row>
    <row r="298" spans="1:14" s="15" customFormat="1" ht="12.75">
      <c r="A298" s="155" t="s">
        <v>4</v>
      </c>
      <c r="B298" s="156" t="s">
        <v>24</v>
      </c>
      <c r="C298" s="156" t="s">
        <v>4</v>
      </c>
      <c r="D298" s="148" t="s">
        <v>145</v>
      </c>
      <c r="E298" s="162">
        <v>12655899</v>
      </c>
      <c r="F298" s="162">
        <v>1876126</v>
      </c>
      <c r="G298" s="162">
        <v>394423</v>
      </c>
      <c r="H298" s="162">
        <v>199785</v>
      </c>
      <c r="I298" s="162">
        <v>301309</v>
      </c>
      <c r="J298" s="162">
        <v>15427542</v>
      </c>
      <c r="K298" s="162">
        <v>248704</v>
      </c>
      <c r="L298" s="162">
        <v>725159</v>
      </c>
      <c r="M298" s="162">
        <v>119357</v>
      </c>
      <c r="N298" s="162">
        <v>16520762</v>
      </c>
    </row>
    <row r="299" spans="1:14" s="15" customFormat="1" ht="12.75">
      <c r="A299" s="155" t="s">
        <v>4</v>
      </c>
      <c r="B299" s="156" t="s">
        <v>15</v>
      </c>
      <c r="C299" s="156" t="s">
        <v>5</v>
      </c>
      <c r="D299" s="148" t="s">
        <v>147</v>
      </c>
      <c r="E299" s="162">
        <v>765069</v>
      </c>
      <c r="F299" s="162">
        <v>34692</v>
      </c>
      <c r="G299" s="162">
        <v>3992</v>
      </c>
      <c r="H299" s="162">
        <v>3668</v>
      </c>
      <c r="I299" s="162">
        <v>273349</v>
      </c>
      <c r="J299" s="162">
        <v>1080770</v>
      </c>
      <c r="K299" s="162">
        <v>11476</v>
      </c>
      <c r="L299" s="162">
        <v>28539</v>
      </c>
      <c r="M299" s="162">
        <v>8568</v>
      </c>
      <c r="N299" s="162">
        <v>1129353</v>
      </c>
    </row>
    <row r="300" spans="1:14" s="15" customFormat="1" ht="12.75">
      <c r="A300" s="155" t="s">
        <v>4</v>
      </c>
      <c r="B300" s="156" t="s">
        <v>24</v>
      </c>
      <c r="C300" s="156" t="s">
        <v>4</v>
      </c>
      <c r="D300" s="148" t="s">
        <v>150</v>
      </c>
      <c r="E300" s="162">
        <v>1106190</v>
      </c>
      <c r="F300" s="162">
        <v>19875</v>
      </c>
      <c r="G300" s="162">
        <v>12947</v>
      </c>
      <c r="H300" s="162">
        <v>3606</v>
      </c>
      <c r="I300" s="162">
        <v>227058</v>
      </c>
      <c r="J300" s="162">
        <v>1369676</v>
      </c>
      <c r="K300" s="162">
        <v>5924</v>
      </c>
      <c r="L300" s="162">
        <v>38825</v>
      </c>
      <c r="M300" s="162">
        <v>10280</v>
      </c>
      <c r="N300" s="162">
        <v>1424705</v>
      </c>
    </row>
    <row r="301" spans="1:14" s="15" customFormat="1" ht="12.75">
      <c r="A301" s="155" t="s">
        <v>4</v>
      </c>
      <c r="B301" s="156" t="s">
        <v>24</v>
      </c>
      <c r="C301" s="156" t="s">
        <v>80</v>
      </c>
      <c r="D301" s="148" t="s">
        <v>154</v>
      </c>
      <c r="E301" s="162">
        <v>1447829</v>
      </c>
      <c r="F301" s="162">
        <v>30199</v>
      </c>
      <c r="G301" s="162">
        <v>34564</v>
      </c>
      <c r="H301" s="162">
        <v>11389</v>
      </c>
      <c r="I301" s="162">
        <v>0</v>
      </c>
      <c r="J301" s="162">
        <v>1523981</v>
      </c>
      <c r="K301" s="162">
        <v>3326</v>
      </c>
      <c r="L301" s="162">
        <v>81237</v>
      </c>
      <c r="M301" s="162">
        <v>11230</v>
      </c>
      <c r="N301" s="162">
        <v>1619774</v>
      </c>
    </row>
    <row r="302" spans="1:14" s="15" customFormat="1" ht="12.75">
      <c r="A302" s="155" t="s">
        <v>4</v>
      </c>
      <c r="B302" s="156" t="s">
        <v>15</v>
      </c>
      <c r="C302" s="156" t="s">
        <v>5</v>
      </c>
      <c r="D302" s="148" t="s">
        <v>198</v>
      </c>
      <c r="E302" s="162">
        <v>94209</v>
      </c>
      <c r="F302" s="162">
        <v>8952</v>
      </c>
      <c r="G302" s="162">
        <v>0</v>
      </c>
      <c r="H302" s="162">
        <v>3368</v>
      </c>
      <c r="I302" s="162">
        <v>113244</v>
      </c>
      <c r="J302" s="162">
        <v>219773</v>
      </c>
      <c r="K302" s="162">
        <v>545</v>
      </c>
      <c r="L302" s="162">
        <v>6841</v>
      </c>
      <c r="M302" s="162">
        <v>1670</v>
      </c>
      <c r="N302" s="162">
        <v>228829</v>
      </c>
    </row>
    <row r="303" spans="1:14" s="15" customFormat="1" ht="12.75">
      <c r="A303" s="155" t="s">
        <v>4</v>
      </c>
      <c r="B303" s="156" t="s">
        <v>24</v>
      </c>
      <c r="C303" s="156" t="s">
        <v>4</v>
      </c>
      <c r="D303" s="148" t="s">
        <v>201</v>
      </c>
      <c r="E303" s="162">
        <v>3186084</v>
      </c>
      <c r="F303" s="162">
        <v>143661</v>
      </c>
      <c r="G303" s="162">
        <v>88514</v>
      </c>
      <c r="H303" s="162">
        <v>37436</v>
      </c>
      <c r="I303" s="162">
        <v>560092</v>
      </c>
      <c r="J303" s="162">
        <v>4015787</v>
      </c>
      <c r="K303" s="162">
        <v>40699</v>
      </c>
      <c r="L303" s="162">
        <v>183381</v>
      </c>
      <c r="M303" s="162">
        <v>34490</v>
      </c>
      <c r="N303" s="162">
        <v>4274357</v>
      </c>
    </row>
    <row r="304" spans="1:33" s="97" customFormat="1" ht="12.75">
      <c r="A304" s="155" t="s">
        <v>4</v>
      </c>
      <c r="B304" s="156" t="s">
        <v>24</v>
      </c>
      <c r="C304" s="156" t="s">
        <v>4</v>
      </c>
      <c r="D304" s="148" t="s">
        <v>226</v>
      </c>
      <c r="E304" s="162">
        <v>917993</v>
      </c>
      <c r="F304" s="162">
        <v>36341</v>
      </c>
      <c r="G304" s="162">
        <v>6294</v>
      </c>
      <c r="H304" s="162">
        <v>4836</v>
      </c>
      <c r="I304" s="162">
        <v>62289</v>
      </c>
      <c r="J304" s="162">
        <v>1027753</v>
      </c>
      <c r="K304" s="162">
        <v>14247</v>
      </c>
      <c r="L304" s="162">
        <v>62671</v>
      </c>
      <c r="M304" s="162">
        <v>8458</v>
      </c>
      <c r="N304" s="162">
        <v>1113129</v>
      </c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</row>
    <row r="305" spans="1:14" s="15" customFormat="1" ht="12.75">
      <c r="A305" s="155" t="s">
        <v>4</v>
      </c>
      <c r="B305" s="156" t="s">
        <v>15</v>
      </c>
      <c r="C305" s="156" t="s">
        <v>5</v>
      </c>
      <c r="D305" s="148" t="s">
        <v>235</v>
      </c>
      <c r="E305" s="162">
        <v>646991</v>
      </c>
      <c r="F305" s="162">
        <v>1782395</v>
      </c>
      <c r="G305" s="162">
        <v>24514</v>
      </c>
      <c r="H305" s="162">
        <v>7547</v>
      </c>
      <c r="I305" s="162">
        <v>-219226</v>
      </c>
      <c r="J305" s="162">
        <v>2242221</v>
      </c>
      <c r="K305" s="162">
        <v>7556</v>
      </c>
      <c r="L305" s="162">
        <v>29987</v>
      </c>
      <c r="M305" s="162">
        <v>8060</v>
      </c>
      <c r="N305" s="162">
        <v>2287824</v>
      </c>
    </row>
    <row r="306" spans="1:14" s="15" customFormat="1" ht="12.75">
      <c r="A306" s="155" t="s">
        <v>4</v>
      </c>
      <c r="B306" s="156" t="s">
        <v>24</v>
      </c>
      <c r="C306" s="156" t="s">
        <v>4</v>
      </c>
      <c r="D306" s="148" t="s">
        <v>252</v>
      </c>
      <c r="E306" s="162">
        <v>303983</v>
      </c>
      <c r="F306" s="162">
        <v>31330</v>
      </c>
      <c r="G306" s="162">
        <v>1769</v>
      </c>
      <c r="H306" s="162">
        <v>1128</v>
      </c>
      <c r="I306" s="162">
        <v>9350</v>
      </c>
      <c r="J306" s="162">
        <v>347560</v>
      </c>
      <c r="K306" s="162">
        <v>6534</v>
      </c>
      <c r="L306" s="162">
        <v>34212</v>
      </c>
      <c r="M306" s="162">
        <v>2965</v>
      </c>
      <c r="N306" s="162">
        <v>391271</v>
      </c>
    </row>
    <row r="307" spans="1:14" s="15" customFormat="1" ht="12.75">
      <c r="A307" s="155" t="s">
        <v>4</v>
      </c>
      <c r="B307" s="156" t="s">
        <v>24</v>
      </c>
      <c r="C307" s="156" t="s">
        <v>4</v>
      </c>
      <c r="D307" s="148" t="s">
        <v>254</v>
      </c>
      <c r="E307" s="162">
        <v>4690397</v>
      </c>
      <c r="F307" s="162">
        <v>201455</v>
      </c>
      <c r="G307" s="162">
        <v>145994</v>
      </c>
      <c r="H307" s="162">
        <v>44450</v>
      </c>
      <c r="I307" s="162">
        <v>144725</v>
      </c>
      <c r="J307" s="162">
        <v>5227021</v>
      </c>
      <c r="K307" s="162">
        <v>64991</v>
      </c>
      <c r="L307" s="162">
        <v>285633</v>
      </c>
      <c r="M307" s="162">
        <v>41630</v>
      </c>
      <c r="N307" s="162">
        <v>5619275</v>
      </c>
    </row>
    <row r="308" spans="2:14" s="15" customFormat="1" ht="12.75">
      <c r="B308" s="46"/>
      <c r="C308" s="46"/>
      <c r="D308" s="13"/>
      <c r="E308" s="31"/>
      <c r="F308" s="31"/>
      <c r="G308" s="31"/>
      <c r="H308" s="31"/>
      <c r="I308" s="31"/>
      <c r="J308" s="31"/>
      <c r="K308" s="31"/>
      <c r="L308" s="31"/>
      <c r="M308" s="31"/>
      <c r="N308" s="31"/>
    </row>
    <row r="309" spans="1:14" s="15" customFormat="1" ht="12.75">
      <c r="A309" s="155" t="s">
        <v>5</v>
      </c>
      <c r="B309" s="156" t="s">
        <v>15</v>
      </c>
      <c r="C309" s="156" t="s">
        <v>5</v>
      </c>
      <c r="D309" s="148" t="s">
        <v>124</v>
      </c>
      <c r="E309" s="162">
        <v>634840</v>
      </c>
      <c r="F309" s="162">
        <v>45870</v>
      </c>
      <c r="G309" s="162">
        <v>34343</v>
      </c>
      <c r="H309" s="162">
        <v>17660</v>
      </c>
      <c r="I309" s="162">
        <v>489216</v>
      </c>
      <c r="J309" s="162">
        <v>1221929</v>
      </c>
      <c r="K309" s="162">
        <v>11443</v>
      </c>
      <c r="L309" s="162">
        <v>52763</v>
      </c>
      <c r="M309" s="162">
        <v>9377</v>
      </c>
      <c r="N309" s="162">
        <v>1295512</v>
      </c>
    </row>
    <row r="310" spans="1:33" s="99" customFormat="1" ht="13.5">
      <c r="A310" s="155" t="s">
        <v>5</v>
      </c>
      <c r="B310" s="156" t="s">
        <v>15</v>
      </c>
      <c r="C310" s="156" t="s">
        <v>5</v>
      </c>
      <c r="D310" s="148" t="s">
        <v>157</v>
      </c>
      <c r="E310" s="162">
        <v>648966</v>
      </c>
      <c r="F310" s="162">
        <v>81287</v>
      </c>
      <c r="G310" s="162">
        <v>76842</v>
      </c>
      <c r="H310" s="162">
        <v>17325</v>
      </c>
      <c r="I310" s="162">
        <v>241600</v>
      </c>
      <c r="J310" s="162">
        <v>1066020</v>
      </c>
      <c r="K310" s="162">
        <v>12010</v>
      </c>
      <c r="L310" s="162">
        <v>48596</v>
      </c>
      <c r="M310" s="162">
        <v>7989</v>
      </c>
      <c r="N310" s="162">
        <v>1134615</v>
      </c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42"/>
    </row>
    <row r="311" spans="1:33" s="15" customFormat="1" ht="13.5">
      <c r="A311" s="155" t="s">
        <v>5</v>
      </c>
      <c r="B311" s="156" t="s">
        <v>15</v>
      </c>
      <c r="C311" s="156" t="s">
        <v>5</v>
      </c>
      <c r="D311" s="148" t="s">
        <v>169</v>
      </c>
      <c r="E311" s="162">
        <v>1812036</v>
      </c>
      <c r="F311" s="162">
        <v>295989</v>
      </c>
      <c r="G311" s="162">
        <v>53449</v>
      </c>
      <c r="H311" s="162">
        <v>11742</v>
      </c>
      <c r="I311" s="162">
        <v>760382</v>
      </c>
      <c r="J311" s="162">
        <v>2933598</v>
      </c>
      <c r="K311" s="162">
        <v>26617</v>
      </c>
      <c r="L311" s="162">
        <v>86542</v>
      </c>
      <c r="M311" s="162">
        <v>24103</v>
      </c>
      <c r="N311" s="162">
        <v>3070860</v>
      </c>
      <c r="AG311" s="142"/>
    </row>
    <row r="312" spans="1:14" s="15" customFormat="1" ht="12.75">
      <c r="A312" s="155" t="s">
        <v>5</v>
      </c>
      <c r="B312" s="156" t="s">
        <v>15</v>
      </c>
      <c r="C312" s="156" t="s">
        <v>5</v>
      </c>
      <c r="D312" s="148" t="s">
        <v>219</v>
      </c>
      <c r="E312" s="162">
        <v>1122816</v>
      </c>
      <c r="F312" s="162">
        <v>208579</v>
      </c>
      <c r="G312" s="162">
        <v>13724</v>
      </c>
      <c r="H312" s="162">
        <v>20034</v>
      </c>
      <c r="I312" s="162">
        <v>722240</v>
      </c>
      <c r="J312" s="162">
        <v>2087393</v>
      </c>
      <c r="K312" s="162">
        <v>14914</v>
      </c>
      <c r="L312" s="162">
        <v>88471</v>
      </c>
      <c r="M312" s="162">
        <v>15215</v>
      </c>
      <c r="N312" s="162">
        <v>2205993</v>
      </c>
    </row>
    <row r="314" spans="1:34" s="16" customFormat="1" ht="12.75">
      <c r="A314" s="155" t="s">
        <v>2</v>
      </c>
      <c r="B314" s="156" t="s">
        <v>30</v>
      </c>
      <c r="C314" s="156" t="s">
        <v>68</v>
      </c>
      <c r="D314" s="155" t="s">
        <v>69</v>
      </c>
      <c r="E314" s="162">
        <v>235033</v>
      </c>
      <c r="F314" s="162">
        <v>28706</v>
      </c>
      <c r="G314" s="162">
        <v>1077</v>
      </c>
      <c r="H314" s="162">
        <v>7515</v>
      </c>
      <c r="I314" s="162">
        <v>208105</v>
      </c>
      <c r="J314" s="162">
        <v>480436</v>
      </c>
      <c r="K314" s="162">
        <v>1070</v>
      </c>
      <c r="L314" s="162">
        <v>22576</v>
      </c>
      <c r="M314" s="162">
        <v>3482</v>
      </c>
      <c r="N314" s="162">
        <v>507564</v>
      </c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</row>
    <row r="315" spans="1:34" ht="12.75">
      <c r="A315" s="155" t="s">
        <v>2</v>
      </c>
      <c r="B315" s="156" t="s">
        <v>30</v>
      </c>
      <c r="C315" s="156" t="s">
        <v>68</v>
      </c>
      <c r="D315" s="155" t="s">
        <v>121</v>
      </c>
      <c r="E315" s="162">
        <v>57600</v>
      </c>
      <c r="F315" s="162">
        <v>19844</v>
      </c>
      <c r="G315" s="162">
        <v>0</v>
      </c>
      <c r="H315" s="162">
        <v>9665</v>
      </c>
      <c r="I315" s="162">
        <v>0</v>
      </c>
      <c r="J315" s="162">
        <v>87109</v>
      </c>
      <c r="K315" s="162">
        <v>54</v>
      </c>
      <c r="L315" s="162">
        <v>3153</v>
      </c>
      <c r="M315" s="162">
        <v>460</v>
      </c>
      <c r="N315" s="162">
        <v>90776</v>
      </c>
      <c r="AG315" s="2"/>
      <c r="AH315" s="2"/>
    </row>
    <row r="316" spans="1:14" ht="12.75">
      <c r="A316" s="155" t="s">
        <v>2</v>
      </c>
      <c r="B316" s="156" t="s">
        <v>30</v>
      </c>
      <c r="C316" s="156" t="s">
        <v>68</v>
      </c>
      <c r="D316" s="155" t="s">
        <v>136</v>
      </c>
      <c r="E316" s="162">
        <v>124107</v>
      </c>
      <c r="F316" s="162">
        <v>14984</v>
      </c>
      <c r="G316" s="162">
        <v>1313</v>
      </c>
      <c r="H316" s="162">
        <v>7139</v>
      </c>
      <c r="I316" s="162">
        <v>73503</v>
      </c>
      <c r="J316" s="162">
        <v>221046</v>
      </c>
      <c r="K316" s="162">
        <v>1776</v>
      </c>
      <c r="L316" s="162">
        <v>15319</v>
      </c>
      <c r="M316" s="162">
        <v>1588</v>
      </c>
      <c r="N316" s="162">
        <v>239729</v>
      </c>
    </row>
    <row r="317" spans="1:14" ht="12.75">
      <c r="A317" s="155" t="s">
        <v>2</v>
      </c>
      <c r="B317" s="156" t="s">
        <v>30</v>
      </c>
      <c r="C317" s="156" t="s">
        <v>68</v>
      </c>
      <c r="D317" s="155" t="s">
        <v>260</v>
      </c>
      <c r="E317" s="162">
        <v>116678</v>
      </c>
      <c r="F317" s="162">
        <v>15894</v>
      </c>
      <c r="G317" s="162">
        <v>6087</v>
      </c>
      <c r="H317" s="162">
        <v>6754</v>
      </c>
      <c r="I317" s="162">
        <v>47465</v>
      </c>
      <c r="J317" s="162">
        <v>192878</v>
      </c>
      <c r="K317" s="162">
        <v>5517</v>
      </c>
      <c r="L317" s="162">
        <v>9711</v>
      </c>
      <c r="M317" s="162">
        <v>1698</v>
      </c>
      <c r="N317" s="162">
        <v>209804</v>
      </c>
    </row>
    <row r="318" spans="1:14" ht="12.75">
      <c r="A318" s="155" t="s">
        <v>2</v>
      </c>
      <c r="B318" s="156" t="s">
        <v>30</v>
      </c>
      <c r="C318" s="156" t="s">
        <v>68</v>
      </c>
      <c r="D318" s="155" t="s">
        <v>282</v>
      </c>
      <c r="E318" s="162">
        <v>359445</v>
      </c>
      <c r="F318" s="162">
        <v>39915</v>
      </c>
      <c r="G318" s="162">
        <v>9014</v>
      </c>
      <c r="H318" s="162">
        <v>15004</v>
      </c>
      <c r="I318" s="162">
        <v>180295</v>
      </c>
      <c r="J318" s="162">
        <v>603673</v>
      </c>
      <c r="K318" s="162">
        <v>7771</v>
      </c>
      <c r="L318" s="162">
        <v>41652</v>
      </c>
      <c r="M318" s="162">
        <v>5080</v>
      </c>
      <c r="N318" s="162">
        <v>658176</v>
      </c>
    </row>
    <row r="320" spans="1:14" ht="12.75">
      <c r="A320" s="155" t="s">
        <v>1</v>
      </c>
      <c r="B320" s="156" t="s">
        <v>11</v>
      </c>
      <c r="C320" s="156" t="s">
        <v>33</v>
      </c>
      <c r="D320" s="155" t="s">
        <v>125</v>
      </c>
      <c r="E320" s="162">
        <v>2076374</v>
      </c>
      <c r="F320" s="162">
        <v>812360</v>
      </c>
      <c r="G320" s="162">
        <v>314162</v>
      </c>
      <c r="H320" s="162">
        <v>13154</v>
      </c>
      <c r="I320" s="162">
        <v>-401299</v>
      </c>
      <c r="J320" s="162">
        <v>2814751</v>
      </c>
      <c r="K320" s="162">
        <v>13821</v>
      </c>
      <c r="L320" s="162">
        <v>88697</v>
      </c>
      <c r="M320" s="162">
        <v>13773</v>
      </c>
      <c r="N320" s="162">
        <v>2931042</v>
      </c>
    </row>
    <row r="321" spans="1:14" ht="12.75">
      <c r="A321" s="155" t="s">
        <v>1</v>
      </c>
      <c r="B321" s="156" t="s">
        <v>11</v>
      </c>
      <c r="C321" s="156" t="s">
        <v>33</v>
      </c>
      <c r="D321" s="155" t="s">
        <v>202</v>
      </c>
      <c r="E321" s="162">
        <v>1303776</v>
      </c>
      <c r="F321" s="162">
        <v>167811</v>
      </c>
      <c r="G321" s="162">
        <v>268364</v>
      </c>
      <c r="H321" s="162">
        <v>12018</v>
      </c>
      <c r="I321" s="162">
        <v>0</v>
      </c>
      <c r="J321" s="162">
        <v>1751969</v>
      </c>
      <c r="K321" s="162">
        <v>13758</v>
      </c>
      <c r="L321" s="162">
        <v>81125</v>
      </c>
      <c r="M321" s="162">
        <v>13059</v>
      </c>
      <c r="N321" s="162">
        <v>1859911</v>
      </c>
    </row>
    <row r="322" spans="1:14" ht="12.75">
      <c r="A322" s="155" t="s">
        <v>1</v>
      </c>
      <c r="B322" s="156" t="s">
        <v>11</v>
      </c>
      <c r="C322" s="156" t="s">
        <v>12</v>
      </c>
      <c r="D322" s="155" t="s">
        <v>230</v>
      </c>
      <c r="E322" s="165">
        <v>1372852</v>
      </c>
      <c r="F322" s="165">
        <v>140274</v>
      </c>
      <c r="G322" s="165">
        <v>115782</v>
      </c>
      <c r="H322" s="165">
        <v>8101</v>
      </c>
      <c r="I322" s="165">
        <v>0</v>
      </c>
      <c r="J322" s="165">
        <v>1637009</v>
      </c>
      <c r="K322" s="162">
        <v>8403</v>
      </c>
      <c r="L322" s="165">
        <v>84836</v>
      </c>
      <c r="M322" s="165">
        <v>13229</v>
      </c>
      <c r="N322" s="165">
        <v>1743477</v>
      </c>
    </row>
    <row r="323" spans="1:14" ht="12.75">
      <c r="A323" s="155" t="s">
        <v>1</v>
      </c>
      <c r="B323" s="156" t="s">
        <v>11</v>
      </c>
      <c r="C323" s="156" t="s">
        <v>33</v>
      </c>
      <c r="D323" s="155" t="s">
        <v>256</v>
      </c>
      <c r="E323" s="162">
        <v>1017758</v>
      </c>
      <c r="F323" s="162">
        <v>16530</v>
      </c>
      <c r="G323" s="162">
        <v>25584</v>
      </c>
      <c r="H323" s="162">
        <v>4380</v>
      </c>
      <c r="I323" s="162">
        <v>97950</v>
      </c>
      <c r="J323" s="162">
        <v>1162202</v>
      </c>
      <c r="K323" s="162">
        <v>9593</v>
      </c>
      <c r="L323" s="162">
        <v>85792</v>
      </c>
      <c r="M323" s="162">
        <v>9909</v>
      </c>
      <c r="N323" s="162">
        <v>1267496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23"/>
  <sheetViews>
    <sheetView zoomScale="120" zoomScaleNormal="120" zoomScalePageLayoutView="0" workbookViewId="0" topLeftCell="D1">
      <pane xSplit="1" ySplit="1" topLeftCell="E85" activePane="bottomRight" state="frozen"/>
      <selection pane="topLeft" activeCell="A1" sqref="A1"/>
      <selection pane="topRight" activeCell="J1" sqref="J1"/>
      <selection pane="bottomLeft" activeCell="D16" sqref="D16"/>
      <selection pane="bottomRight" activeCell="D110" sqref="D110"/>
    </sheetView>
  </sheetViews>
  <sheetFormatPr defaultColWidth="9.33203125" defaultRowHeight="12.75"/>
  <cols>
    <col min="1" max="2" width="10.83203125" style="3" customWidth="1"/>
    <col min="3" max="3" width="10.83203125" style="57" customWidth="1"/>
    <col min="4" max="4" width="20.83203125" style="3" customWidth="1"/>
    <col min="5" max="14" width="15.83203125" style="21" customWidth="1"/>
    <col min="15" max="16384" width="9.33203125" style="3" customWidth="1"/>
  </cols>
  <sheetData>
    <row r="1" spans="1:14" s="185" customFormat="1" ht="51">
      <c r="A1" s="181" t="s">
        <v>8</v>
      </c>
      <c r="B1" s="181" t="s">
        <v>9</v>
      </c>
      <c r="C1" s="182" t="s">
        <v>10</v>
      </c>
      <c r="D1" s="182" t="s">
        <v>517</v>
      </c>
      <c r="E1" s="183" t="s">
        <v>315</v>
      </c>
      <c r="F1" s="183" t="s">
        <v>316</v>
      </c>
      <c r="G1" s="183" t="s">
        <v>317</v>
      </c>
      <c r="H1" s="183" t="s">
        <v>318</v>
      </c>
      <c r="I1" s="183" t="s">
        <v>319</v>
      </c>
      <c r="J1" s="187" t="s">
        <v>320</v>
      </c>
      <c r="K1" s="183" t="s">
        <v>321</v>
      </c>
      <c r="L1" s="183" t="s">
        <v>322</v>
      </c>
      <c r="M1" s="183" t="s">
        <v>323</v>
      </c>
      <c r="N1" s="187" t="s">
        <v>324</v>
      </c>
    </row>
    <row r="2" spans="1:14" ht="12.75">
      <c r="A2" s="3" t="s">
        <v>6</v>
      </c>
      <c r="B2" s="3" t="s">
        <v>15</v>
      </c>
      <c r="C2" s="57" t="s">
        <v>100</v>
      </c>
      <c r="D2" s="3" t="s">
        <v>330</v>
      </c>
      <c r="E2" s="21">
        <v>1969765</v>
      </c>
      <c r="F2" s="21">
        <v>319290</v>
      </c>
      <c r="G2" s="21">
        <v>47539</v>
      </c>
      <c r="H2" s="21">
        <v>86395</v>
      </c>
      <c r="I2" s="21">
        <v>1057146</v>
      </c>
      <c r="J2" s="116">
        <f>SUM(E2:I2)</f>
        <v>3480135</v>
      </c>
      <c r="K2" s="21">
        <v>47224.5</v>
      </c>
      <c r="L2" s="21">
        <v>164923</v>
      </c>
      <c r="M2" s="21">
        <v>40219</v>
      </c>
      <c r="N2" s="116">
        <v>3732501.5</v>
      </c>
    </row>
    <row r="3" spans="1:14" ht="12.75">
      <c r="A3" s="3" t="s">
        <v>1</v>
      </c>
      <c r="B3" s="4" t="s">
        <v>11</v>
      </c>
      <c r="C3" s="4" t="s">
        <v>12</v>
      </c>
      <c r="D3" s="3" t="s">
        <v>13</v>
      </c>
      <c r="E3" s="21">
        <v>7020929</v>
      </c>
      <c r="F3" s="21">
        <v>1177176</v>
      </c>
      <c r="G3" s="21">
        <v>571523</v>
      </c>
      <c r="H3" s="21">
        <v>97866</v>
      </c>
      <c r="I3" s="36">
        <v>104199</v>
      </c>
      <c r="J3" s="116">
        <f>SUM(E3:I3)</f>
        <v>8971693</v>
      </c>
      <c r="K3" s="21">
        <v>87783.5</v>
      </c>
      <c r="L3" s="21">
        <v>471632</v>
      </c>
      <c r="M3" s="21">
        <v>57908</v>
      </c>
      <c r="N3" s="116">
        <v>9589016.5</v>
      </c>
    </row>
    <row r="4" spans="1:33" ht="12.75">
      <c r="A4" s="3" t="s">
        <v>7</v>
      </c>
      <c r="B4" s="4" t="s">
        <v>15</v>
      </c>
      <c r="C4" s="4" t="s">
        <v>16</v>
      </c>
      <c r="D4" s="3" t="s">
        <v>17</v>
      </c>
      <c r="E4" s="21">
        <v>2197859</v>
      </c>
      <c r="F4" s="21">
        <v>451584</v>
      </c>
      <c r="G4" s="21">
        <v>141183</v>
      </c>
      <c r="H4" s="21">
        <v>68541</v>
      </c>
      <c r="I4" s="36">
        <v>352182</v>
      </c>
      <c r="J4" s="116">
        <f>SUM(E4:I4)</f>
        <v>3211349</v>
      </c>
      <c r="K4" s="21">
        <v>16653</v>
      </c>
      <c r="L4" s="21">
        <v>193973</v>
      </c>
      <c r="M4" s="21">
        <v>26869</v>
      </c>
      <c r="N4" s="116">
        <v>3448844</v>
      </c>
      <c r="AG4" s="16"/>
    </row>
    <row r="5" spans="1:32" ht="12.75">
      <c r="A5" s="3" t="s">
        <v>1</v>
      </c>
      <c r="B5" s="3" t="s">
        <v>11</v>
      </c>
      <c r="C5" s="57" t="s">
        <v>22</v>
      </c>
      <c r="D5" s="3" t="s">
        <v>423</v>
      </c>
      <c r="E5" s="21">
        <v>2190544</v>
      </c>
      <c r="F5" s="21">
        <v>34347</v>
      </c>
      <c r="G5" s="21">
        <v>33366</v>
      </c>
      <c r="H5" s="21">
        <v>2242</v>
      </c>
      <c r="I5" s="36">
        <v>551675</v>
      </c>
      <c r="J5" s="116">
        <v>2812174</v>
      </c>
      <c r="K5" s="21">
        <v>33764</v>
      </c>
      <c r="L5" s="21">
        <v>125974</v>
      </c>
      <c r="M5" s="21">
        <v>19395</v>
      </c>
      <c r="N5" s="116">
        <v>2991307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4" s="16" customFormat="1" ht="12.75">
      <c r="A6" s="3" t="s">
        <v>1</v>
      </c>
      <c r="B6" s="4" t="s">
        <v>11</v>
      </c>
      <c r="C6" s="4" t="s">
        <v>22</v>
      </c>
      <c r="D6" s="3" t="s">
        <v>23</v>
      </c>
      <c r="E6" s="21">
        <v>632653</v>
      </c>
      <c r="F6" s="21">
        <v>3212</v>
      </c>
      <c r="G6" s="21">
        <v>12575</v>
      </c>
      <c r="H6" s="21">
        <v>209</v>
      </c>
      <c r="I6" s="36">
        <v>16861</v>
      </c>
      <c r="J6" s="116">
        <f>SUM(E6:I6)</f>
        <v>665510</v>
      </c>
      <c r="K6" s="21">
        <v>8556.5</v>
      </c>
      <c r="L6" s="21">
        <v>29893</v>
      </c>
      <c r="M6" s="21">
        <v>4432</v>
      </c>
      <c r="N6" s="116">
        <v>708391.5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/>
    </row>
    <row r="7" spans="1:14" ht="12.75">
      <c r="A7" s="3" t="s">
        <v>4</v>
      </c>
      <c r="B7" s="4" t="s">
        <v>24</v>
      </c>
      <c r="C7" s="4" t="s">
        <v>4</v>
      </c>
      <c r="D7" s="3" t="s">
        <v>25</v>
      </c>
      <c r="E7" s="21">
        <v>5771882</v>
      </c>
      <c r="F7" s="21">
        <v>331666</v>
      </c>
      <c r="G7" s="21">
        <v>169989</v>
      </c>
      <c r="H7" s="21">
        <v>57183</v>
      </c>
      <c r="I7" s="36">
        <v>1792951</v>
      </c>
      <c r="J7" s="116">
        <f>SUM(E7:I7)</f>
        <v>8123671</v>
      </c>
      <c r="K7" s="21">
        <v>53730</v>
      </c>
      <c r="L7" s="21">
        <v>326069</v>
      </c>
      <c r="M7" s="21">
        <v>63491</v>
      </c>
      <c r="N7" s="116">
        <v>8566961</v>
      </c>
    </row>
    <row r="8" spans="1:14" ht="12.75">
      <c r="A8" s="3" t="s">
        <v>1</v>
      </c>
      <c r="B8" s="4" t="s">
        <v>26</v>
      </c>
      <c r="C8" s="4" t="s">
        <v>0</v>
      </c>
      <c r="D8" s="3" t="s">
        <v>27</v>
      </c>
      <c r="E8" s="21">
        <v>1191786</v>
      </c>
      <c r="F8" s="21">
        <v>31017</v>
      </c>
      <c r="G8" s="21">
        <v>41051</v>
      </c>
      <c r="H8" s="21">
        <v>2689</v>
      </c>
      <c r="I8" s="36">
        <v>434828</v>
      </c>
      <c r="J8" s="116">
        <f>SUM(E8:I8)</f>
        <v>1701371</v>
      </c>
      <c r="K8" s="21">
        <v>16644</v>
      </c>
      <c r="L8" s="21">
        <v>72569</v>
      </c>
      <c r="M8" s="21">
        <v>14466</v>
      </c>
      <c r="N8" s="116">
        <v>1805050</v>
      </c>
    </row>
    <row r="9" spans="1:34" s="16" customFormat="1" ht="12.75">
      <c r="A9" s="3" t="s">
        <v>2</v>
      </c>
      <c r="B9" s="4" t="s">
        <v>30</v>
      </c>
      <c r="C9" s="4" t="s">
        <v>31</v>
      </c>
      <c r="D9" s="3" t="s">
        <v>32</v>
      </c>
      <c r="E9" s="21">
        <v>17984967</v>
      </c>
      <c r="F9" s="21">
        <v>1298382</v>
      </c>
      <c r="G9" s="21">
        <v>780769</v>
      </c>
      <c r="H9" s="21">
        <v>192453</v>
      </c>
      <c r="I9" s="36">
        <v>-1701414</v>
      </c>
      <c r="J9" s="116">
        <f>SUM(E9:I9)</f>
        <v>18555157</v>
      </c>
      <c r="K9" s="21">
        <v>877440</v>
      </c>
      <c r="L9" s="21">
        <v>1614878</v>
      </c>
      <c r="M9" s="21">
        <v>83649</v>
      </c>
      <c r="N9" s="116">
        <v>21131124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2.75">
      <c r="A10" s="3" t="s">
        <v>1</v>
      </c>
      <c r="B10" s="4" t="s">
        <v>11</v>
      </c>
      <c r="C10" s="4" t="s">
        <v>33</v>
      </c>
      <c r="D10" s="3" t="s">
        <v>34</v>
      </c>
      <c r="E10" s="21">
        <v>495229</v>
      </c>
      <c r="F10" s="21">
        <v>23905</v>
      </c>
      <c r="G10" s="21">
        <v>4402</v>
      </c>
      <c r="H10" s="21">
        <v>696</v>
      </c>
      <c r="I10" s="36">
        <v>27435</v>
      </c>
      <c r="J10" s="116">
        <f>SUM(E10:I10)</f>
        <v>551667</v>
      </c>
      <c r="K10" s="21">
        <v>7266</v>
      </c>
      <c r="L10" s="21">
        <v>43314</v>
      </c>
      <c r="M10" s="21">
        <v>5039</v>
      </c>
      <c r="N10" s="116">
        <v>607286</v>
      </c>
      <c r="AH10" s="16"/>
    </row>
    <row r="11" spans="1:33" ht="12.75">
      <c r="A11" s="16" t="s">
        <v>3</v>
      </c>
      <c r="B11" s="4" t="s">
        <v>30</v>
      </c>
      <c r="C11" s="4" t="s">
        <v>37</v>
      </c>
      <c r="D11" s="16" t="s">
        <v>358</v>
      </c>
      <c r="E11" s="37">
        <v>1517656</v>
      </c>
      <c r="F11" s="37">
        <v>82861</v>
      </c>
      <c r="G11" s="37">
        <v>80261</v>
      </c>
      <c r="H11" s="37">
        <v>25847</v>
      </c>
      <c r="I11" s="37">
        <v>899257</v>
      </c>
      <c r="J11" s="116">
        <v>2605882</v>
      </c>
      <c r="K11" s="37">
        <v>26080.5</v>
      </c>
      <c r="L11" s="37">
        <v>105258</v>
      </c>
      <c r="M11" s="37">
        <v>19733</v>
      </c>
      <c r="N11" s="116">
        <v>2756953.5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4" ht="12.75">
      <c r="A12" s="3" t="s">
        <v>0</v>
      </c>
      <c r="B12" s="4" t="s">
        <v>26</v>
      </c>
      <c r="C12" s="4" t="s">
        <v>40</v>
      </c>
      <c r="D12" s="3" t="s">
        <v>41</v>
      </c>
      <c r="E12" s="21">
        <v>6686779</v>
      </c>
      <c r="F12" s="21">
        <v>2566915</v>
      </c>
      <c r="G12" s="21">
        <v>956023</v>
      </c>
      <c r="H12" s="21">
        <v>130574</v>
      </c>
      <c r="I12" s="36">
        <v>-45657</v>
      </c>
      <c r="J12" s="116">
        <f>SUM(E12:I12)</f>
        <v>10294634</v>
      </c>
      <c r="K12" s="21">
        <v>56293.5</v>
      </c>
      <c r="L12" s="21">
        <v>424671</v>
      </c>
      <c r="M12" s="21">
        <v>55084</v>
      </c>
      <c r="N12" s="116">
        <v>10830682.5</v>
      </c>
      <c r="AH12"/>
    </row>
    <row r="13" spans="1:34" ht="12.75">
      <c r="A13" s="3" t="s">
        <v>1</v>
      </c>
      <c r="B13" s="4" t="s">
        <v>11</v>
      </c>
      <c r="C13" s="4" t="s">
        <v>43</v>
      </c>
      <c r="D13" s="3" t="s">
        <v>44</v>
      </c>
      <c r="E13" s="21">
        <v>2097553</v>
      </c>
      <c r="F13" s="21">
        <v>696422</v>
      </c>
      <c r="G13" s="21">
        <v>311885</v>
      </c>
      <c r="H13" s="21">
        <v>25008</v>
      </c>
      <c r="I13" s="36">
        <v>107432</v>
      </c>
      <c r="J13" s="116">
        <f>SUM(E13:I13)</f>
        <v>3238300</v>
      </c>
      <c r="K13" s="21">
        <v>43142</v>
      </c>
      <c r="L13" s="21">
        <v>129701</v>
      </c>
      <c r="M13" s="21">
        <v>19808</v>
      </c>
      <c r="N13" s="116">
        <v>3430951</v>
      </c>
      <c r="AH13" s="16"/>
    </row>
    <row r="14" spans="1:14" ht="12.75">
      <c r="A14" s="3" t="s">
        <v>1</v>
      </c>
      <c r="B14" s="4" t="s">
        <v>11</v>
      </c>
      <c r="C14" s="4" t="s">
        <v>33</v>
      </c>
      <c r="D14" s="3" t="s">
        <v>45</v>
      </c>
      <c r="E14" s="21">
        <v>785256</v>
      </c>
      <c r="F14" s="21">
        <v>17647</v>
      </c>
      <c r="G14" s="21">
        <v>37644</v>
      </c>
      <c r="H14" s="21">
        <v>834</v>
      </c>
      <c r="I14" s="36">
        <v>229429</v>
      </c>
      <c r="J14" s="116">
        <f>SUM(E14:I14)</f>
        <v>1070810</v>
      </c>
      <c r="K14" s="21">
        <v>12781</v>
      </c>
      <c r="L14" s="21">
        <v>54961</v>
      </c>
      <c r="M14" s="21">
        <v>8282</v>
      </c>
      <c r="N14" s="116">
        <v>1146834</v>
      </c>
    </row>
    <row r="15" spans="1:14" ht="12.75">
      <c r="A15" s="3" t="s">
        <v>7</v>
      </c>
      <c r="B15" s="4" t="s">
        <v>15</v>
      </c>
      <c r="C15" s="4" t="s">
        <v>16</v>
      </c>
      <c r="D15" s="3" t="s">
        <v>46</v>
      </c>
      <c r="E15" s="21">
        <v>89584</v>
      </c>
      <c r="F15" s="21">
        <v>53074</v>
      </c>
      <c r="G15" s="21">
        <v>5375</v>
      </c>
      <c r="H15" s="21">
        <v>16671</v>
      </c>
      <c r="I15" s="36">
        <v>-87</v>
      </c>
      <c r="J15" s="116">
        <f>SUM(E15:I15)</f>
        <v>164617</v>
      </c>
      <c r="K15" s="21">
        <v>3527.5</v>
      </c>
      <c r="L15" s="21">
        <v>41483</v>
      </c>
      <c r="M15" s="21">
        <v>1358</v>
      </c>
      <c r="N15" s="116">
        <v>210985.5</v>
      </c>
    </row>
    <row r="16" spans="1:14" ht="12.75">
      <c r="A16" s="3" t="s">
        <v>4</v>
      </c>
      <c r="B16" s="4" t="s">
        <v>24</v>
      </c>
      <c r="C16" s="4" t="s">
        <v>4</v>
      </c>
      <c r="D16" s="3" t="s">
        <v>47</v>
      </c>
      <c r="E16" s="21">
        <v>59976834</v>
      </c>
      <c r="F16" s="21">
        <v>8781561</v>
      </c>
      <c r="G16" s="21">
        <v>2327951</v>
      </c>
      <c r="H16" s="21">
        <v>856181</v>
      </c>
      <c r="I16" s="21">
        <v>7566295</v>
      </c>
      <c r="J16" s="158">
        <v>79508822</v>
      </c>
      <c r="K16" s="21">
        <v>877345.5</v>
      </c>
      <c r="L16" s="21">
        <v>3649187</v>
      </c>
      <c r="M16" s="21">
        <v>591210</v>
      </c>
      <c r="N16" s="158">
        <v>84626564.5</v>
      </c>
    </row>
    <row r="17" spans="1:14" ht="12.75">
      <c r="A17" s="3" t="s">
        <v>5</v>
      </c>
      <c r="B17" s="4" t="s">
        <v>15</v>
      </c>
      <c r="C17" s="4" t="s">
        <v>5</v>
      </c>
      <c r="D17" s="3" t="s">
        <v>50</v>
      </c>
      <c r="E17" s="21">
        <v>6464590</v>
      </c>
      <c r="F17" s="21">
        <v>1030019</v>
      </c>
      <c r="G17" s="21">
        <v>247518</v>
      </c>
      <c r="H17" s="21">
        <v>140195</v>
      </c>
      <c r="I17" s="36">
        <v>2970876</v>
      </c>
      <c r="J17" s="116">
        <f>SUM(E17:I17)</f>
        <v>10853198</v>
      </c>
      <c r="K17" s="21">
        <v>61632</v>
      </c>
      <c r="L17" s="21">
        <v>628643</v>
      </c>
      <c r="M17" s="21">
        <v>92169</v>
      </c>
      <c r="N17" s="116">
        <v>11635642</v>
      </c>
    </row>
    <row r="18" spans="1:32" ht="12.75">
      <c r="A18" s="16" t="s">
        <v>1</v>
      </c>
      <c r="B18" s="16" t="s">
        <v>11</v>
      </c>
      <c r="C18" s="59" t="s">
        <v>12</v>
      </c>
      <c r="D18" s="16" t="s">
        <v>54</v>
      </c>
      <c r="E18" s="37">
        <v>5106213</v>
      </c>
      <c r="F18" s="37">
        <v>5673310</v>
      </c>
      <c r="G18" s="37">
        <v>763949</v>
      </c>
      <c r="H18" s="37">
        <v>90507</v>
      </c>
      <c r="I18" s="37">
        <v>-2049789</v>
      </c>
      <c r="J18" s="116">
        <v>9584190</v>
      </c>
      <c r="K18" s="37">
        <v>67205.5</v>
      </c>
      <c r="L18" s="37">
        <v>393179</v>
      </c>
      <c r="M18" s="37">
        <v>36762</v>
      </c>
      <c r="N18" s="116">
        <v>10081336.5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1:14" ht="12.75">
      <c r="A19" s="3" t="s">
        <v>1</v>
      </c>
      <c r="B19" s="4" t="s">
        <v>26</v>
      </c>
      <c r="C19" s="4" t="s">
        <v>0</v>
      </c>
      <c r="D19" s="3" t="s">
        <v>56</v>
      </c>
      <c r="E19" s="21">
        <v>2778766</v>
      </c>
      <c r="F19" s="21">
        <v>86422</v>
      </c>
      <c r="G19" s="21">
        <v>83032</v>
      </c>
      <c r="H19" s="21">
        <v>22231</v>
      </c>
      <c r="I19" s="36">
        <v>-279653</v>
      </c>
      <c r="J19" s="116">
        <f>SUM(E19:I19)</f>
        <v>2690798</v>
      </c>
      <c r="K19" s="21">
        <v>35001.5</v>
      </c>
      <c r="L19" s="21">
        <v>180016</v>
      </c>
      <c r="M19" s="21">
        <v>13063</v>
      </c>
      <c r="N19" s="116">
        <v>2918878.5</v>
      </c>
    </row>
    <row r="20" spans="1:14" ht="12.75">
      <c r="A20" s="3" t="s">
        <v>6</v>
      </c>
      <c r="B20" s="4" t="s">
        <v>15</v>
      </c>
      <c r="C20" s="4" t="s">
        <v>20</v>
      </c>
      <c r="D20" s="3" t="s">
        <v>346</v>
      </c>
      <c r="E20" s="22">
        <v>1877154</v>
      </c>
      <c r="F20" s="22">
        <v>563902</v>
      </c>
      <c r="G20" s="22">
        <v>68890</v>
      </c>
      <c r="H20" s="22">
        <v>179842</v>
      </c>
      <c r="I20" s="23">
        <v>620981</v>
      </c>
      <c r="J20" s="110">
        <v>3310769</v>
      </c>
      <c r="K20" s="22">
        <v>34203</v>
      </c>
      <c r="L20" s="22">
        <v>517947</v>
      </c>
      <c r="M20" s="22">
        <v>29166</v>
      </c>
      <c r="N20" s="110">
        <v>3892085</v>
      </c>
    </row>
    <row r="21" spans="1:14" ht="12.75">
      <c r="A21" s="3" t="s">
        <v>7</v>
      </c>
      <c r="B21" s="4" t="s">
        <v>15</v>
      </c>
      <c r="C21" s="4" t="s">
        <v>57</v>
      </c>
      <c r="D21" s="3" t="s">
        <v>58</v>
      </c>
      <c r="E21" s="21">
        <v>1243567</v>
      </c>
      <c r="F21" s="21">
        <v>810774</v>
      </c>
      <c r="G21" s="21">
        <v>156735</v>
      </c>
      <c r="H21" s="21">
        <v>49819</v>
      </c>
      <c r="I21" s="36">
        <v>192080</v>
      </c>
      <c r="J21" s="116">
        <f>SUM(E21:I21)</f>
        <v>2452975</v>
      </c>
      <c r="K21" s="21">
        <v>120549.5</v>
      </c>
      <c r="L21" s="21">
        <v>76749</v>
      </c>
      <c r="M21" s="21">
        <v>16809</v>
      </c>
      <c r="N21" s="116">
        <v>2667082.5</v>
      </c>
    </row>
    <row r="22" spans="1:14" ht="12.75">
      <c r="A22" s="3" t="s">
        <v>3</v>
      </c>
      <c r="B22" s="4" t="s">
        <v>30</v>
      </c>
      <c r="C22" s="4" t="s">
        <v>63</v>
      </c>
      <c r="D22" s="3" t="s">
        <v>64</v>
      </c>
      <c r="E22" s="21">
        <v>111016</v>
      </c>
      <c r="F22" s="21">
        <v>34286</v>
      </c>
      <c r="G22" s="21">
        <v>7686</v>
      </c>
      <c r="H22" s="21">
        <v>10070</v>
      </c>
      <c r="I22" s="36">
        <v>17523</v>
      </c>
      <c r="J22" s="116">
        <f>SUM(E22:I22)</f>
        <v>180581</v>
      </c>
      <c r="K22" s="21">
        <v>4402.5</v>
      </c>
      <c r="L22" s="21">
        <v>8542</v>
      </c>
      <c r="M22" s="21">
        <v>1291</v>
      </c>
      <c r="N22" s="116">
        <v>194816.5</v>
      </c>
    </row>
    <row r="23" spans="1:34" s="2" customFormat="1" ht="12.75">
      <c r="A23" s="54" t="s">
        <v>0</v>
      </c>
      <c r="B23" s="55" t="s">
        <v>26</v>
      </c>
      <c r="C23" s="55" t="s">
        <v>75</v>
      </c>
      <c r="D23" s="56" t="s">
        <v>375</v>
      </c>
      <c r="E23" s="37">
        <v>3302361</v>
      </c>
      <c r="F23" s="37">
        <v>38609</v>
      </c>
      <c r="G23" s="37">
        <v>58374</v>
      </c>
      <c r="H23" s="37">
        <v>4896</v>
      </c>
      <c r="I23" s="37">
        <v>666515</v>
      </c>
      <c r="J23" s="116">
        <v>4070755</v>
      </c>
      <c r="K23" s="37">
        <v>51930</v>
      </c>
      <c r="L23" s="37">
        <v>160849</v>
      </c>
      <c r="M23" s="37">
        <v>31517</v>
      </c>
      <c r="N23" s="116">
        <v>4315051</v>
      </c>
      <c r="O23" s="52"/>
      <c r="P23" s="52"/>
      <c r="Q23" s="52"/>
      <c r="R23" s="52"/>
      <c r="S23" s="37"/>
      <c r="T23" s="37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37"/>
      <c r="AF23" s="52"/>
      <c r="AG23"/>
      <c r="AH23" s="3"/>
    </row>
    <row r="24" spans="1:34" ht="12.75">
      <c r="A24" s="3" t="s">
        <v>2</v>
      </c>
      <c r="B24" s="4" t="s">
        <v>30</v>
      </c>
      <c r="C24" s="4" t="s">
        <v>31</v>
      </c>
      <c r="D24" s="3" t="s">
        <v>326</v>
      </c>
      <c r="E24" s="21">
        <v>1831942</v>
      </c>
      <c r="F24" s="21">
        <v>24488</v>
      </c>
      <c r="G24" s="21">
        <v>37093</v>
      </c>
      <c r="H24" s="21">
        <v>3681</v>
      </c>
      <c r="I24" s="36">
        <v>-123394</v>
      </c>
      <c r="J24" s="116">
        <f>SUM(E24:I24)</f>
        <v>1773810</v>
      </c>
      <c r="K24" s="21">
        <v>14300.5</v>
      </c>
      <c r="L24" s="21">
        <v>89493</v>
      </c>
      <c r="M24" s="21">
        <v>8507</v>
      </c>
      <c r="N24" s="116">
        <v>1886110.5</v>
      </c>
      <c r="AH24" s="16"/>
    </row>
    <row r="25" spans="1:14" ht="12.75">
      <c r="A25" s="3" t="s">
        <v>2</v>
      </c>
      <c r="B25" s="4" t="s">
        <v>30</v>
      </c>
      <c r="C25" s="4" t="s">
        <v>31</v>
      </c>
      <c r="D25" s="3" t="s">
        <v>70</v>
      </c>
      <c r="E25" s="21">
        <v>4840800</v>
      </c>
      <c r="F25" s="21">
        <v>268673</v>
      </c>
      <c r="G25" s="21">
        <v>251781</v>
      </c>
      <c r="H25" s="21">
        <v>53616</v>
      </c>
      <c r="I25" s="36">
        <v>-116332</v>
      </c>
      <c r="J25" s="116">
        <f>SUM(E25:I25)</f>
        <v>5298538</v>
      </c>
      <c r="K25" s="21">
        <v>150422.5</v>
      </c>
      <c r="L25" s="21">
        <v>546924</v>
      </c>
      <c r="M25" s="21">
        <v>30342</v>
      </c>
      <c r="N25" s="116">
        <v>6026226.5</v>
      </c>
    </row>
    <row r="26" spans="1:33" ht="12.75">
      <c r="A26" s="3" t="s">
        <v>1</v>
      </c>
      <c r="B26" s="4" t="s">
        <v>26</v>
      </c>
      <c r="C26" s="4" t="s">
        <v>0</v>
      </c>
      <c r="D26" s="3" t="s">
        <v>74</v>
      </c>
      <c r="E26" s="21">
        <v>1193492</v>
      </c>
      <c r="F26" s="21">
        <v>58421</v>
      </c>
      <c r="G26" s="21">
        <v>55676</v>
      </c>
      <c r="H26" s="21">
        <v>14180</v>
      </c>
      <c r="I26" s="36">
        <v>24307</v>
      </c>
      <c r="J26" s="116">
        <f>SUM(E26:I26)</f>
        <v>1346076</v>
      </c>
      <c r="K26" s="21">
        <v>11467</v>
      </c>
      <c r="L26" s="21">
        <v>74211</v>
      </c>
      <c r="M26" s="21">
        <v>7534</v>
      </c>
      <c r="N26" s="116">
        <v>1439288</v>
      </c>
      <c r="AG26" s="16"/>
    </row>
    <row r="27" spans="1:14" ht="12.75">
      <c r="A27" s="3" t="s">
        <v>1</v>
      </c>
      <c r="B27" s="4" t="s">
        <v>11</v>
      </c>
      <c r="C27" s="4" t="s">
        <v>22</v>
      </c>
      <c r="D27" s="3" t="s">
        <v>78</v>
      </c>
      <c r="E27" s="21">
        <v>1282178</v>
      </c>
      <c r="F27" s="21">
        <v>38093</v>
      </c>
      <c r="G27" s="21">
        <v>29762</v>
      </c>
      <c r="H27" s="21">
        <v>5457</v>
      </c>
      <c r="I27" s="36">
        <v>37847</v>
      </c>
      <c r="J27" s="116">
        <f>SUM(E27:I27)</f>
        <v>1393337</v>
      </c>
      <c r="K27" s="21">
        <v>15965</v>
      </c>
      <c r="L27" s="21">
        <v>86516</v>
      </c>
      <c r="M27" s="21">
        <v>10131</v>
      </c>
      <c r="N27" s="116">
        <v>1505949</v>
      </c>
    </row>
    <row r="28" spans="1:34" ht="12.75">
      <c r="A28" s="3" t="s">
        <v>1</v>
      </c>
      <c r="B28" s="4" t="s">
        <v>11</v>
      </c>
      <c r="C28" s="4" t="s">
        <v>1</v>
      </c>
      <c r="D28" s="3" t="s">
        <v>79</v>
      </c>
      <c r="E28" s="21">
        <v>2744472</v>
      </c>
      <c r="F28" s="21">
        <v>8807185</v>
      </c>
      <c r="G28" s="21">
        <v>402260</v>
      </c>
      <c r="H28" s="21">
        <v>44029</v>
      </c>
      <c r="I28" s="36">
        <v>-2966015</v>
      </c>
      <c r="J28" s="116">
        <f>SUM(E28:I28)</f>
        <v>9031931</v>
      </c>
      <c r="K28" s="21">
        <v>8470.5</v>
      </c>
      <c r="L28" s="21">
        <v>136606</v>
      </c>
      <c r="M28" s="21">
        <v>21402</v>
      </c>
      <c r="N28" s="116">
        <v>9198409.5</v>
      </c>
      <c r="AG28"/>
      <c r="AH28" s="2"/>
    </row>
    <row r="29" spans="1:33" ht="12.75">
      <c r="A29" s="3" t="s">
        <v>4</v>
      </c>
      <c r="B29" s="3" t="s">
        <v>24</v>
      </c>
      <c r="C29" s="57" t="s">
        <v>80</v>
      </c>
      <c r="D29" s="3" t="s">
        <v>81</v>
      </c>
      <c r="E29" s="21">
        <v>2355324</v>
      </c>
      <c r="F29" s="21">
        <v>414808</v>
      </c>
      <c r="G29" s="21">
        <v>147627</v>
      </c>
      <c r="H29" s="21">
        <v>55147</v>
      </c>
      <c r="I29" s="21">
        <v>630471</v>
      </c>
      <c r="J29" s="116">
        <v>3603377</v>
      </c>
      <c r="K29" s="21">
        <v>61043</v>
      </c>
      <c r="L29" s="21">
        <v>191243</v>
      </c>
      <c r="M29" s="21">
        <v>30413</v>
      </c>
      <c r="N29" s="116">
        <v>3886076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 s="16"/>
    </row>
    <row r="30" spans="1:14" ht="12.75">
      <c r="A30" s="3" t="s">
        <v>3</v>
      </c>
      <c r="B30" s="4" t="s">
        <v>30</v>
      </c>
      <c r="C30" s="4" t="s">
        <v>63</v>
      </c>
      <c r="D30" s="3" t="s">
        <v>90</v>
      </c>
      <c r="E30" s="21">
        <v>58711</v>
      </c>
      <c r="F30" s="21">
        <v>16060</v>
      </c>
      <c r="G30" s="21">
        <v>921</v>
      </c>
      <c r="H30" s="21">
        <v>8139</v>
      </c>
      <c r="I30" s="36">
        <v>8327</v>
      </c>
      <c r="J30" s="116">
        <f>SUM(E30:I30)</f>
        <v>92158</v>
      </c>
      <c r="K30" s="21">
        <v>3153.5</v>
      </c>
      <c r="L30" s="21">
        <v>7152</v>
      </c>
      <c r="M30" s="21">
        <v>1175</v>
      </c>
      <c r="N30" s="116">
        <v>103638.5</v>
      </c>
    </row>
    <row r="31" spans="1:14" ht="12.75">
      <c r="A31" s="3" t="s">
        <v>1</v>
      </c>
      <c r="B31" s="4" t="s">
        <v>11</v>
      </c>
      <c r="C31" s="4" t="s">
        <v>1</v>
      </c>
      <c r="D31" s="3" t="s">
        <v>92</v>
      </c>
      <c r="E31" s="21">
        <v>3652866</v>
      </c>
      <c r="F31" s="21">
        <v>334762</v>
      </c>
      <c r="G31" s="21">
        <v>177879</v>
      </c>
      <c r="H31" s="21">
        <v>28814</v>
      </c>
      <c r="I31" s="36">
        <v>95279</v>
      </c>
      <c r="J31" s="116">
        <f>SUM(E31:I31)</f>
        <v>4289600</v>
      </c>
      <c r="K31" s="21">
        <v>39337</v>
      </c>
      <c r="L31" s="21">
        <v>177611</v>
      </c>
      <c r="M31" s="21">
        <v>28765</v>
      </c>
      <c r="N31" s="116">
        <v>4535313</v>
      </c>
    </row>
    <row r="32" spans="1:32" ht="12.75">
      <c r="A32" s="16" t="s">
        <v>1</v>
      </c>
      <c r="B32" s="4" t="s">
        <v>11</v>
      </c>
      <c r="C32" s="4" t="s">
        <v>51</v>
      </c>
      <c r="D32" s="16" t="s">
        <v>286</v>
      </c>
      <c r="E32" s="37">
        <v>9501662</v>
      </c>
      <c r="F32" s="37">
        <v>198461</v>
      </c>
      <c r="G32" s="37">
        <v>230186</v>
      </c>
      <c r="H32" s="37">
        <v>25101</v>
      </c>
      <c r="I32" s="37">
        <v>1383043</v>
      </c>
      <c r="J32" s="116">
        <v>11338453</v>
      </c>
      <c r="K32" s="37">
        <v>121940</v>
      </c>
      <c r="L32" s="37">
        <v>548617</v>
      </c>
      <c r="M32" s="37">
        <v>89888</v>
      </c>
      <c r="N32" s="116">
        <v>12098898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14" ht="12.75">
      <c r="A33" s="3" t="s">
        <v>1</v>
      </c>
      <c r="B33" s="4" t="s">
        <v>11</v>
      </c>
      <c r="C33" s="4" t="s">
        <v>12</v>
      </c>
      <c r="D33" s="3" t="s">
        <v>98</v>
      </c>
      <c r="E33" s="21">
        <v>6246693</v>
      </c>
      <c r="F33" s="21">
        <v>687017</v>
      </c>
      <c r="G33" s="21">
        <v>590412</v>
      </c>
      <c r="H33" s="21">
        <v>46329</v>
      </c>
      <c r="I33" s="36">
        <v>414324</v>
      </c>
      <c r="J33" s="116">
        <f>SUM(E33:I33)</f>
        <v>7984775</v>
      </c>
      <c r="K33" s="21">
        <v>78639</v>
      </c>
      <c r="L33" s="21">
        <v>499472</v>
      </c>
      <c r="M33" s="21">
        <v>56843</v>
      </c>
      <c r="N33" s="116">
        <v>8619729</v>
      </c>
    </row>
    <row r="34" spans="1:32" ht="12.75">
      <c r="A34" s="3" t="s">
        <v>0</v>
      </c>
      <c r="B34" s="3" t="s">
        <v>26</v>
      </c>
      <c r="C34" s="57" t="s">
        <v>75</v>
      </c>
      <c r="D34" s="3" t="s">
        <v>99</v>
      </c>
      <c r="E34" s="21">
        <v>4948001</v>
      </c>
      <c r="F34" s="21">
        <v>226780</v>
      </c>
      <c r="G34" s="21">
        <v>149709</v>
      </c>
      <c r="H34" s="21">
        <v>23700</v>
      </c>
      <c r="I34" s="21">
        <v>124472</v>
      </c>
      <c r="J34" s="116">
        <f>SUM(E34:I34)</f>
        <v>5472662</v>
      </c>
      <c r="K34" s="21">
        <v>35010</v>
      </c>
      <c r="L34" s="21">
        <v>254568</v>
      </c>
      <c r="M34" s="21">
        <v>31128</v>
      </c>
      <c r="N34" s="116">
        <v>5793368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12.75">
      <c r="A35" s="16" t="s">
        <v>2</v>
      </c>
      <c r="B35" s="4" t="s">
        <v>30</v>
      </c>
      <c r="C35" s="4" t="s">
        <v>61</v>
      </c>
      <c r="D35" s="16" t="s">
        <v>376</v>
      </c>
      <c r="E35" s="45">
        <v>1458311</v>
      </c>
      <c r="F35" s="45">
        <v>139262</v>
      </c>
      <c r="G35" s="45">
        <v>76276</v>
      </c>
      <c r="H35" s="45">
        <v>45697</v>
      </c>
      <c r="I35" s="45">
        <v>279012</v>
      </c>
      <c r="J35" s="117">
        <v>1998558</v>
      </c>
      <c r="K35" s="45">
        <v>27954.5</v>
      </c>
      <c r="L35" s="45">
        <v>181687</v>
      </c>
      <c r="M35" s="45">
        <v>19485</v>
      </c>
      <c r="N35" s="117">
        <v>2227684.5</v>
      </c>
      <c r="O35" s="51"/>
      <c r="P35" s="51"/>
      <c r="Q35" s="51"/>
      <c r="R35" s="51"/>
      <c r="S35" s="1"/>
      <c r="T35" s="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1"/>
      <c r="AF35" s="51"/>
    </row>
    <row r="36" spans="1:14" ht="12.75">
      <c r="A36" s="3" t="s">
        <v>3</v>
      </c>
      <c r="B36" s="4" t="s">
        <v>30</v>
      </c>
      <c r="C36" s="4" t="s">
        <v>63</v>
      </c>
      <c r="D36" s="3" t="s">
        <v>108</v>
      </c>
      <c r="E36" s="21">
        <v>63944</v>
      </c>
      <c r="F36" s="21">
        <v>20140</v>
      </c>
      <c r="G36" s="21">
        <v>10835</v>
      </c>
      <c r="H36" s="21">
        <v>8091</v>
      </c>
      <c r="I36" s="36">
        <v>10539</v>
      </c>
      <c r="J36" s="116">
        <f>SUM(E36:I36)</f>
        <v>113549</v>
      </c>
      <c r="K36" s="21">
        <v>315.5</v>
      </c>
      <c r="L36" s="21">
        <v>6507</v>
      </c>
      <c r="M36" s="21">
        <v>1220</v>
      </c>
      <c r="N36" s="116">
        <v>121591.5</v>
      </c>
    </row>
    <row r="37" spans="1:34" s="2" customFormat="1" ht="12.75">
      <c r="A37" s="3" t="s">
        <v>3</v>
      </c>
      <c r="B37" s="4" t="s">
        <v>30</v>
      </c>
      <c r="C37" s="4" t="s">
        <v>37</v>
      </c>
      <c r="D37" s="3" t="s">
        <v>110</v>
      </c>
      <c r="E37" s="22">
        <v>1341342</v>
      </c>
      <c r="F37" s="22">
        <v>297164</v>
      </c>
      <c r="G37" s="22">
        <v>55981</v>
      </c>
      <c r="H37" s="22">
        <v>59991</v>
      </c>
      <c r="I37" s="23">
        <v>427250</v>
      </c>
      <c r="J37" s="110">
        <v>2181728</v>
      </c>
      <c r="K37" s="22">
        <v>25617</v>
      </c>
      <c r="L37" s="22">
        <v>493247</v>
      </c>
      <c r="M37" s="22">
        <v>19157</v>
      </c>
      <c r="N37" s="110">
        <v>2719749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14" ht="12.75">
      <c r="A38" s="3" t="s">
        <v>0</v>
      </c>
      <c r="B38" s="4" t="s">
        <v>26</v>
      </c>
      <c r="C38" s="4" t="s">
        <v>40</v>
      </c>
      <c r="D38" s="3" t="s">
        <v>111</v>
      </c>
      <c r="E38" s="21">
        <v>12152243</v>
      </c>
      <c r="F38" s="21">
        <v>12582657</v>
      </c>
      <c r="G38" s="21">
        <v>2838842</v>
      </c>
      <c r="H38" s="21">
        <v>323338</v>
      </c>
      <c r="I38" s="36">
        <v>-937310</v>
      </c>
      <c r="J38" s="116">
        <f>SUM(E38:I38)</f>
        <v>26959770</v>
      </c>
      <c r="K38" s="21">
        <v>137526</v>
      </c>
      <c r="L38" s="21">
        <v>845408</v>
      </c>
      <c r="M38" s="21">
        <v>124708</v>
      </c>
      <c r="N38" s="116">
        <v>28067412</v>
      </c>
    </row>
    <row r="39" spans="1:14" ht="12.75">
      <c r="A39" s="3" t="s">
        <v>0</v>
      </c>
      <c r="B39" s="4" t="s">
        <v>26</v>
      </c>
      <c r="C39" s="4" t="s">
        <v>0</v>
      </c>
      <c r="D39" s="3" t="s">
        <v>118</v>
      </c>
      <c r="E39" s="21">
        <v>4213279</v>
      </c>
      <c r="F39" s="21">
        <v>208404</v>
      </c>
      <c r="G39" s="21">
        <v>93539</v>
      </c>
      <c r="H39" s="21">
        <v>29890</v>
      </c>
      <c r="I39" s="36">
        <v>508335</v>
      </c>
      <c r="J39" s="116">
        <f>SUM(E39:I39)</f>
        <v>5053447</v>
      </c>
      <c r="K39" s="21">
        <v>56855</v>
      </c>
      <c r="L39" s="21">
        <v>249900</v>
      </c>
      <c r="M39" s="21">
        <v>41648</v>
      </c>
      <c r="N39" s="116">
        <v>5401850</v>
      </c>
    </row>
    <row r="40" spans="1:14" ht="12.75">
      <c r="A40" s="3" t="s">
        <v>1</v>
      </c>
      <c r="B40" s="3" t="s">
        <v>11</v>
      </c>
      <c r="C40" s="57" t="s">
        <v>1</v>
      </c>
      <c r="D40" s="3" t="s">
        <v>328</v>
      </c>
      <c r="E40" s="22">
        <v>16883073</v>
      </c>
      <c r="F40" s="22">
        <v>1226175</v>
      </c>
      <c r="G40" s="22">
        <v>471745</v>
      </c>
      <c r="H40" s="22">
        <v>96268</v>
      </c>
      <c r="I40" s="22">
        <v>-1652880</v>
      </c>
      <c r="J40" s="110">
        <v>17024381</v>
      </c>
      <c r="K40" s="22">
        <v>249719</v>
      </c>
      <c r="L40" s="22">
        <v>650737</v>
      </c>
      <c r="M40" s="22">
        <v>65256</v>
      </c>
      <c r="N40" s="110">
        <v>17990093</v>
      </c>
    </row>
    <row r="41" spans="1:14" ht="12.75">
      <c r="A41" s="3" t="s">
        <v>1</v>
      </c>
      <c r="B41" s="4" t="s">
        <v>11</v>
      </c>
      <c r="C41" s="4" t="s">
        <v>1</v>
      </c>
      <c r="D41" s="3" t="s">
        <v>119</v>
      </c>
      <c r="E41" s="21">
        <v>5906559</v>
      </c>
      <c r="F41" s="21">
        <v>116007</v>
      </c>
      <c r="G41" s="21">
        <v>83550</v>
      </c>
      <c r="H41" s="21">
        <v>10600</v>
      </c>
      <c r="I41" s="36">
        <v>-292780</v>
      </c>
      <c r="J41" s="116">
        <f>SUM(E41:I41)</f>
        <v>5823936</v>
      </c>
      <c r="K41" s="21">
        <v>54383</v>
      </c>
      <c r="L41" s="21">
        <v>183311</v>
      </c>
      <c r="M41" s="21">
        <v>27117</v>
      </c>
      <c r="N41" s="116">
        <v>6088747</v>
      </c>
    </row>
    <row r="42" spans="1:32" s="241" customFormat="1" ht="12.75">
      <c r="A42" s="242" t="s">
        <v>2</v>
      </c>
      <c r="B42" s="240" t="s">
        <v>30</v>
      </c>
      <c r="C42" s="240" t="s">
        <v>126</v>
      </c>
      <c r="D42" s="243" t="s">
        <v>359</v>
      </c>
      <c r="E42" s="223">
        <v>3520285</v>
      </c>
      <c r="F42" s="223">
        <v>97545</v>
      </c>
      <c r="G42" s="223">
        <v>35528</v>
      </c>
      <c r="H42" s="223">
        <v>17536</v>
      </c>
      <c r="I42" s="223">
        <v>675693</v>
      </c>
      <c r="J42" s="230">
        <v>4346587</v>
      </c>
      <c r="K42" s="223">
        <v>91961</v>
      </c>
      <c r="L42" s="223">
        <v>225691</v>
      </c>
      <c r="M42" s="223">
        <v>36321</v>
      </c>
      <c r="N42" s="230">
        <v>4700560</v>
      </c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</row>
    <row r="43" spans="1:34" ht="12.75">
      <c r="A43" s="3" t="s">
        <v>1</v>
      </c>
      <c r="B43" s="4" t="s">
        <v>11</v>
      </c>
      <c r="C43" s="4" t="s">
        <v>1</v>
      </c>
      <c r="D43" s="3" t="s">
        <v>129</v>
      </c>
      <c r="E43" s="21">
        <v>4206284</v>
      </c>
      <c r="F43" s="21">
        <v>189715</v>
      </c>
      <c r="G43" s="21">
        <v>81621</v>
      </c>
      <c r="H43" s="21">
        <v>9285</v>
      </c>
      <c r="I43" s="36">
        <v>-217680</v>
      </c>
      <c r="J43" s="116">
        <f>SUM(E43:I43)</f>
        <v>4269225</v>
      </c>
      <c r="K43" s="21">
        <v>34845.5</v>
      </c>
      <c r="L43" s="21">
        <v>115742</v>
      </c>
      <c r="M43" s="21">
        <v>19976</v>
      </c>
      <c r="N43" s="116">
        <v>4439788.5</v>
      </c>
      <c r="AH43"/>
    </row>
    <row r="44" spans="1:14" ht="12.75">
      <c r="A44" s="3" t="s">
        <v>1</v>
      </c>
      <c r="B44" s="4" t="s">
        <v>11</v>
      </c>
      <c r="C44" s="4" t="s">
        <v>33</v>
      </c>
      <c r="D44" s="3" t="s">
        <v>130</v>
      </c>
      <c r="E44" s="21">
        <v>831168</v>
      </c>
      <c r="F44" s="21">
        <v>22558</v>
      </c>
      <c r="G44" s="21">
        <v>2780</v>
      </c>
      <c r="H44" s="21">
        <v>1733</v>
      </c>
      <c r="I44" s="36">
        <v>86558</v>
      </c>
      <c r="J44" s="116">
        <f>SUM(E44:I44)</f>
        <v>944797</v>
      </c>
      <c r="K44" s="21">
        <v>7479</v>
      </c>
      <c r="L44" s="21">
        <v>61408</v>
      </c>
      <c r="M44" s="21">
        <v>8310</v>
      </c>
      <c r="N44" s="116">
        <v>1021994</v>
      </c>
    </row>
    <row r="45" spans="1:14" ht="12.75">
      <c r="A45" s="3" t="s">
        <v>7</v>
      </c>
      <c r="B45" s="4" t="s">
        <v>15</v>
      </c>
      <c r="C45" s="4" t="s">
        <v>16</v>
      </c>
      <c r="D45" s="3" t="s">
        <v>131</v>
      </c>
      <c r="E45" s="21">
        <v>294309</v>
      </c>
      <c r="F45" s="21">
        <v>16003</v>
      </c>
      <c r="G45" s="21">
        <v>2506</v>
      </c>
      <c r="H45" s="21">
        <v>3590</v>
      </c>
      <c r="I45" s="36">
        <v>0</v>
      </c>
      <c r="J45" s="116">
        <f>SUM(E45:I45)</f>
        <v>316408</v>
      </c>
      <c r="K45" s="21">
        <v>4292</v>
      </c>
      <c r="L45" s="21">
        <v>27773</v>
      </c>
      <c r="M45" s="21">
        <v>3000</v>
      </c>
      <c r="N45" s="116">
        <v>351473</v>
      </c>
    </row>
    <row r="46" spans="1:16" ht="12.75">
      <c r="A46" s="3" t="s">
        <v>7</v>
      </c>
      <c r="B46" s="4" t="s">
        <v>15</v>
      </c>
      <c r="C46" s="4" t="s">
        <v>18</v>
      </c>
      <c r="D46" s="3" t="s">
        <v>134</v>
      </c>
      <c r="E46" s="21">
        <v>3936363</v>
      </c>
      <c r="F46" s="21">
        <v>223183</v>
      </c>
      <c r="G46" s="21">
        <v>631319</v>
      </c>
      <c r="H46" s="21">
        <v>32980</v>
      </c>
      <c r="I46" s="21">
        <v>2039415</v>
      </c>
      <c r="J46" s="158">
        <v>6863260</v>
      </c>
      <c r="K46" s="21">
        <v>48352.5</v>
      </c>
      <c r="L46" s="21">
        <v>274761</v>
      </c>
      <c r="M46" s="21">
        <v>51659</v>
      </c>
      <c r="N46" s="158">
        <v>7238032.5</v>
      </c>
      <c r="O46" s="21"/>
      <c r="P46" s="21"/>
    </row>
    <row r="47" spans="1:15" ht="12.75">
      <c r="A47" s="3" t="s">
        <v>2</v>
      </c>
      <c r="B47" s="4" t="s">
        <v>30</v>
      </c>
      <c r="C47" s="4" t="s">
        <v>104</v>
      </c>
      <c r="D47" s="3" t="s">
        <v>384</v>
      </c>
      <c r="E47" s="47">
        <v>8197894</v>
      </c>
      <c r="F47" s="47">
        <v>1159127</v>
      </c>
      <c r="G47" s="47">
        <v>405627</v>
      </c>
      <c r="H47" s="47">
        <v>87834</v>
      </c>
      <c r="I47" s="47">
        <v>422455</v>
      </c>
      <c r="J47" s="115">
        <v>10272937</v>
      </c>
      <c r="K47" s="47">
        <v>428695.5</v>
      </c>
      <c r="L47" s="47">
        <v>864581</v>
      </c>
      <c r="M47" s="47">
        <v>75100</v>
      </c>
      <c r="N47" s="115">
        <v>11641313.5</v>
      </c>
      <c r="O47"/>
    </row>
    <row r="48" spans="1:14" ht="12.75">
      <c r="A48" s="3" t="s">
        <v>7</v>
      </c>
      <c r="B48" s="4" t="s">
        <v>15</v>
      </c>
      <c r="C48" s="4" t="s">
        <v>57</v>
      </c>
      <c r="D48" s="3" t="s">
        <v>144</v>
      </c>
      <c r="E48" s="21">
        <v>1001008</v>
      </c>
      <c r="F48" s="21">
        <v>82248</v>
      </c>
      <c r="G48" s="21">
        <v>34196</v>
      </c>
      <c r="H48" s="21">
        <v>24726</v>
      </c>
      <c r="I48" s="36">
        <v>744921</v>
      </c>
      <c r="J48" s="116">
        <f aca="true" t="shared" si="0" ref="J48:J58">SUM(E48:I48)</f>
        <v>1887099</v>
      </c>
      <c r="K48" s="21">
        <v>8539.5</v>
      </c>
      <c r="L48" s="21">
        <v>73939</v>
      </c>
      <c r="M48" s="21">
        <v>15237</v>
      </c>
      <c r="N48" s="116">
        <v>1984814.5</v>
      </c>
    </row>
    <row r="49" spans="1:34" ht="12.75">
      <c r="A49" s="3" t="s">
        <v>2</v>
      </c>
      <c r="B49" s="4" t="s">
        <v>30</v>
      </c>
      <c r="C49" s="4" t="s">
        <v>126</v>
      </c>
      <c r="D49" s="3" t="s">
        <v>149</v>
      </c>
      <c r="E49" s="21">
        <v>5710037</v>
      </c>
      <c r="F49" s="21">
        <v>387308</v>
      </c>
      <c r="G49" s="21">
        <v>231270</v>
      </c>
      <c r="H49" s="21">
        <v>50379</v>
      </c>
      <c r="I49" s="36">
        <v>1059010</v>
      </c>
      <c r="J49" s="116">
        <f t="shared" si="0"/>
        <v>7438004</v>
      </c>
      <c r="K49" s="21">
        <v>118574</v>
      </c>
      <c r="L49" s="21">
        <v>400423</v>
      </c>
      <c r="M49" s="21">
        <v>62968</v>
      </c>
      <c r="N49" s="116">
        <v>8019969</v>
      </c>
      <c r="AH49"/>
    </row>
    <row r="50" spans="1:33" ht="12.75">
      <c r="A50" s="3" t="s">
        <v>1</v>
      </c>
      <c r="B50" s="4" t="s">
        <v>11</v>
      </c>
      <c r="C50" s="4" t="s">
        <v>1</v>
      </c>
      <c r="D50" s="3" t="s">
        <v>151</v>
      </c>
      <c r="E50" s="21">
        <v>457237</v>
      </c>
      <c r="F50" s="21">
        <v>1107846</v>
      </c>
      <c r="G50" s="21">
        <v>136971</v>
      </c>
      <c r="H50" s="21">
        <v>63400</v>
      </c>
      <c r="I50" s="36">
        <v>-189222</v>
      </c>
      <c r="J50" s="116">
        <f t="shared" si="0"/>
        <v>1576232</v>
      </c>
      <c r="K50" s="21">
        <v>18387.5</v>
      </c>
      <c r="L50" s="21">
        <v>109948</v>
      </c>
      <c r="M50" s="21">
        <v>5385</v>
      </c>
      <c r="N50" s="116">
        <v>1709952.5</v>
      </c>
      <c r="AG50" s="2"/>
    </row>
    <row r="51" spans="1:14" ht="12.75">
      <c r="A51" s="3" t="s">
        <v>1</v>
      </c>
      <c r="B51" s="4" t="s">
        <v>11</v>
      </c>
      <c r="C51" s="4" t="s">
        <v>43</v>
      </c>
      <c r="D51" s="3" t="s">
        <v>152</v>
      </c>
      <c r="E51" s="21">
        <v>2300364</v>
      </c>
      <c r="F51" s="21">
        <v>147079</v>
      </c>
      <c r="G51" s="21">
        <v>171431</v>
      </c>
      <c r="H51" s="21">
        <v>13217</v>
      </c>
      <c r="I51" s="36">
        <v>115474</v>
      </c>
      <c r="J51" s="116">
        <f t="shared" si="0"/>
        <v>2747565</v>
      </c>
      <c r="K51" s="21">
        <v>32379.5</v>
      </c>
      <c r="L51" s="21">
        <v>91463</v>
      </c>
      <c r="M51" s="21">
        <v>16618</v>
      </c>
      <c r="N51" s="116">
        <v>2888025.5</v>
      </c>
    </row>
    <row r="52" spans="1:14" ht="12.75">
      <c r="A52" s="3" t="s">
        <v>4</v>
      </c>
      <c r="B52" s="4" t="s">
        <v>11</v>
      </c>
      <c r="C52" s="4" t="s">
        <v>43</v>
      </c>
      <c r="D52" s="3" t="s">
        <v>159</v>
      </c>
      <c r="E52" s="21">
        <v>401600</v>
      </c>
      <c r="F52" s="21">
        <v>36725</v>
      </c>
      <c r="G52" s="21">
        <v>10986</v>
      </c>
      <c r="H52" s="21">
        <v>8071</v>
      </c>
      <c r="I52" s="36">
        <v>386501</v>
      </c>
      <c r="J52" s="116">
        <f t="shared" si="0"/>
        <v>843883</v>
      </c>
      <c r="K52" s="21">
        <v>6314</v>
      </c>
      <c r="L52" s="21">
        <v>32122</v>
      </c>
      <c r="M52" s="21">
        <v>6615</v>
      </c>
      <c r="N52" s="116">
        <v>888934</v>
      </c>
    </row>
    <row r="53" spans="1:14" ht="12.75">
      <c r="A53" s="3" t="s">
        <v>1</v>
      </c>
      <c r="B53" s="4" t="s">
        <v>11</v>
      </c>
      <c r="C53" s="4" t="s">
        <v>1</v>
      </c>
      <c r="D53" s="3" t="s">
        <v>160</v>
      </c>
      <c r="E53" s="21">
        <v>2070755</v>
      </c>
      <c r="F53" s="21">
        <v>743148</v>
      </c>
      <c r="G53" s="21">
        <v>197787</v>
      </c>
      <c r="H53" s="21">
        <v>35012</v>
      </c>
      <c r="I53" s="36">
        <v>242125</v>
      </c>
      <c r="J53" s="116">
        <f t="shared" si="0"/>
        <v>3288827</v>
      </c>
      <c r="K53" s="21">
        <v>33891</v>
      </c>
      <c r="L53" s="21">
        <v>143915</v>
      </c>
      <c r="M53" s="21">
        <v>24670</v>
      </c>
      <c r="N53" s="116">
        <v>3491303</v>
      </c>
    </row>
    <row r="54" spans="1:14" s="241" customFormat="1" ht="12.75">
      <c r="A54" s="241" t="s">
        <v>2</v>
      </c>
      <c r="B54" s="240" t="s">
        <v>30</v>
      </c>
      <c r="C54" s="240" t="s">
        <v>126</v>
      </c>
      <c r="D54" s="243" t="s">
        <v>162</v>
      </c>
      <c r="E54" s="222">
        <v>1485158</v>
      </c>
      <c r="F54" s="222">
        <v>487734</v>
      </c>
      <c r="G54" s="222">
        <v>323354</v>
      </c>
      <c r="H54" s="222">
        <v>30142</v>
      </c>
      <c r="I54" s="238">
        <v>236306</v>
      </c>
      <c r="J54" s="230">
        <f t="shared" si="0"/>
        <v>2562694</v>
      </c>
      <c r="K54" s="222">
        <v>40489</v>
      </c>
      <c r="L54" s="222">
        <v>155481</v>
      </c>
      <c r="M54" s="222">
        <v>17415</v>
      </c>
      <c r="N54" s="230">
        <v>2776079</v>
      </c>
    </row>
    <row r="55" spans="1:32" ht="12.75">
      <c r="A55" s="3" t="s">
        <v>3</v>
      </c>
      <c r="B55" s="3" t="s">
        <v>30</v>
      </c>
      <c r="C55" s="57" t="s">
        <v>71</v>
      </c>
      <c r="D55" s="3" t="s">
        <v>329</v>
      </c>
      <c r="E55" s="21">
        <v>492912</v>
      </c>
      <c r="F55" s="21">
        <v>199385</v>
      </c>
      <c r="G55" s="21">
        <v>17127</v>
      </c>
      <c r="H55" s="21">
        <v>88403</v>
      </c>
      <c r="I55" s="21">
        <v>180007</v>
      </c>
      <c r="J55" s="116">
        <f t="shared" si="0"/>
        <v>977834</v>
      </c>
      <c r="K55" s="21">
        <v>11816.5</v>
      </c>
      <c r="L55" s="21">
        <v>306664</v>
      </c>
      <c r="M55" s="21">
        <v>10181</v>
      </c>
      <c r="N55" s="116">
        <v>1306495.5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14" ht="12.75">
      <c r="A56" s="3" t="s">
        <v>3</v>
      </c>
      <c r="B56" s="4" t="s">
        <v>30</v>
      </c>
      <c r="C56" s="4" t="s">
        <v>63</v>
      </c>
      <c r="D56" s="3" t="s">
        <v>165</v>
      </c>
      <c r="E56" s="21">
        <v>40957</v>
      </c>
      <c r="F56" s="21">
        <v>18844</v>
      </c>
      <c r="G56" s="21">
        <v>0</v>
      </c>
      <c r="H56" s="21">
        <v>9696</v>
      </c>
      <c r="I56" s="36">
        <v>0</v>
      </c>
      <c r="J56" s="116">
        <f t="shared" si="0"/>
        <v>69497</v>
      </c>
      <c r="K56" s="21">
        <v>817.5</v>
      </c>
      <c r="L56" s="21">
        <v>8546</v>
      </c>
      <c r="M56" s="21">
        <v>775</v>
      </c>
      <c r="N56" s="116">
        <v>79635.5</v>
      </c>
    </row>
    <row r="57" spans="1:14" ht="12.75">
      <c r="A57" s="3" t="s">
        <v>2</v>
      </c>
      <c r="B57" s="4" t="s">
        <v>30</v>
      </c>
      <c r="C57" s="4" t="s">
        <v>31</v>
      </c>
      <c r="D57" s="3" t="s">
        <v>166</v>
      </c>
      <c r="E57" s="21">
        <v>23800939</v>
      </c>
      <c r="F57" s="21">
        <v>5172020</v>
      </c>
      <c r="G57" s="21">
        <v>1673130</v>
      </c>
      <c r="H57" s="21">
        <v>581275</v>
      </c>
      <c r="I57" s="36">
        <v>1357243</v>
      </c>
      <c r="J57" s="116">
        <f t="shared" si="0"/>
        <v>32584607</v>
      </c>
      <c r="K57" s="21">
        <v>506559.5</v>
      </c>
      <c r="L57" s="21">
        <v>1896571</v>
      </c>
      <c r="M57" s="21">
        <v>225866</v>
      </c>
      <c r="N57" s="116">
        <v>35213603.5</v>
      </c>
    </row>
    <row r="58" spans="1:14" ht="12.75">
      <c r="A58" s="3" t="s">
        <v>2</v>
      </c>
      <c r="B58" s="4" t="s">
        <v>30</v>
      </c>
      <c r="C58" s="4" t="s">
        <v>31</v>
      </c>
      <c r="D58" s="3" t="s">
        <v>171</v>
      </c>
      <c r="E58" s="21">
        <v>10346878</v>
      </c>
      <c r="F58" s="21">
        <v>2154431</v>
      </c>
      <c r="G58" s="21">
        <v>384501</v>
      </c>
      <c r="H58" s="21">
        <v>80828</v>
      </c>
      <c r="I58" s="36">
        <v>0</v>
      </c>
      <c r="J58" s="116">
        <f t="shared" si="0"/>
        <v>12966638</v>
      </c>
      <c r="K58" s="21">
        <v>101289.5</v>
      </c>
      <c r="L58" s="21">
        <v>659142</v>
      </c>
      <c r="M58" s="21">
        <v>98473</v>
      </c>
      <c r="N58" s="116">
        <v>13825542.5</v>
      </c>
    </row>
    <row r="59" spans="1:14" ht="12.75">
      <c r="A59" s="16" t="s">
        <v>1</v>
      </c>
      <c r="B59" s="16" t="s">
        <v>11</v>
      </c>
      <c r="C59" s="59" t="s">
        <v>1</v>
      </c>
      <c r="D59" s="16" t="s">
        <v>176</v>
      </c>
      <c r="E59" s="21">
        <v>148797530</v>
      </c>
      <c r="F59" s="21">
        <v>88759206</v>
      </c>
      <c r="G59" s="21">
        <v>11916218</v>
      </c>
      <c r="H59" s="21">
        <v>2937777</v>
      </c>
      <c r="I59" s="21">
        <v>-24961744</v>
      </c>
      <c r="J59" s="116">
        <v>227448987</v>
      </c>
      <c r="K59" s="21">
        <v>2346486.5</v>
      </c>
      <c r="L59" s="21">
        <v>8997261</v>
      </c>
      <c r="M59" s="21">
        <v>884356</v>
      </c>
      <c r="N59" s="116">
        <v>239677090.5</v>
      </c>
    </row>
    <row r="60" spans="1:14" ht="12.75">
      <c r="A60" s="3" t="s">
        <v>4</v>
      </c>
      <c r="B60" s="4" t="s">
        <v>24</v>
      </c>
      <c r="C60" s="4" t="s">
        <v>4</v>
      </c>
      <c r="D60" s="3" t="s">
        <v>177</v>
      </c>
      <c r="E60" s="21">
        <v>1856496</v>
      </c>
      <c r="F60" s="21">
        <v>170891</v>
      </c>
      <c r="G60" s="21">
        <v>24478</v>
      </c>
      <c r="H60" s="21">
        <v>8136</v>
      </c>
      <c r="I60" s="36">
        <v>268813</v>
      </c>
      <c r="J60" s="116">
        <f aca="true" t="shared" si="1" ref="J60:J67">SUM(E60:I60)</f>
        <v>2328814</v>
      </c>
      <c r="K60" s="21">
        <v>18083</v>
      </c>
      <c r="L60" s="21">
        <v>105206</v>
      </c>
      <c r="M60" s="21">
        <v>19120</v>
      </c>
      <c r="N60" s="116">
        <v>2471223</v>
      </c>
    </row>
    <row r="61" spans="1:32" ht="12.75">
      <c r="A61" s="3" t="s">
        <v>3</v>
      </c>
      <c r="B61" s="3" t="s">
        <v>30</v>
      </c>
      <c r="C61" s="57" t="s">
        <v>37</v>
      </c>
      <c r="D61" s="3" t="s">
        <v>179</v>
      </c>
      <c r="E61" s="21">
        <v>2367560</v>
      </c>
      <c r="F61" s="21">
        <v>241301</v>
      </c>
      <c r="G61" s="21">
        <v>111308</v>
      </c>
      <c r="H61" s="21">
        <v>87058</v>
      </c>
      <c r="I61" s="21">
        <v>1611197</v>
      </c>
      <c r="J61" s="116">
        <f t="shared" si="1"/>
        <v>4418424</v>
      </c>
      <c r="K61" s="21">
        <v>57045.5</v>
      </c>
      <c r="L61" s="21">
        <v>184782</v>
      </c>
      <c r="M61" s="21">
        <v>39320</v>
      </c>
      <c r="N61" s="116">
        <v>4699571.5</v>
      </c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14" ht="12.75">
      <c r="A62" s="3" t="s">
        <v>1</v>
      </c>
      <c r="B62" s="4" t="s">
        <v>11</v>
      </c>
      <c r="C62" s="4" t="s">
        <v>12</v>
      </c>
      <c r="D62" s="3" t="s">
        <v>180</v>
      </c>
      <c r="E62" s="21">
        <v>2899902</v>
      </c>
      <c r="F62" s="21">
        <v>171048</v>
      </c>
      <c r="G62" s="21">
        <v>81719</v>
      </c>
      <c r="H62" s="21">
        <v>28804</v>
      </c>
      <c r="I62" s="36">
        <v>0</v>
      </c>
      <c r="J62" s="116">
        <f t="shared" si="1"/>
        <v>3181473</v>
      </c>
      <c r="K62" s="21">
        <v>44225.5</v>
      </c>
      <c r="L62" s="21">
        <v>239619</v>
      </c>
      <c r="M62" s="21">
        <v>21844</v>
      </c>
      <c r="N62" s="116">
        <v>3487161.5</v>
      </c>
    </row>
    <row r="63" spans="1:14" ht="12.75">
      <c r="A63" s="3" t="s">
        <v>1</v>
      </c>
      <c r="B63" s="4" t="s">
        <v>11</v>
      </c>
      <c r="C63" s="4" t="s">
        <v>43</v>
      </c>
      <c r="D63" s="3" t="s">
        <v>183</v>
      </c>
      <c r="E63" s="21">
        <v>3014162</v>
      </c>
      <c r="F63" s="21">
        <v>10702402</v>
      </c>
      <c r="G63" s="21">
        <v>679350</v>
      </c>
      <c r="H63" s="21">
        <v>146078</v>
      </c>
      <c r="I63" s="36">
        <v>-2175473</v>
      </c>
      <c r="J63" s="116">
        <f t="shared" si="1"/>
        <v>12366519</v>
      </c>
      <c r="K63" s="21">
        <v>19120</v>
      </c>
      <c r="L63" s="21">
        <v>333883</v>
      </c>
      <c r="M63" s="21">
        <v>18043</v>
      </c>
      <c r="N63" s="116">
        <v>12737565</v>
      </c>
    </row>
    <row r="64" spans="1:14" ht="12.75">
      <c r="A64" s="3" t="s">
        <v>1</v>
      </c>
      <c r="B64" s="4" t="s">
        <v>26</v>
      </c>
      <c r="C64" s="4" t="s">
        <v>0</v>
      </c>
      <c r="D64" s="3" t="s">
        <v>184</v>
      </c>
      <c r="E64" s="21">
        <v>1256751</v>
      </c>
      <c r="F64" s="21">
        <v>81127</v>
      </c>
      <c r="G64" s="21">
        <v>21652</v>
      </c>
      <c r="H64" s="21">
        <v>11450</v>
      </c>
      <c r="I64" s="36">
        <v>5988</v>
      </c>
      <c r="J64" s="116">
        <f t="shared" si="1"/>
        <v>1376968</v>
      </c>
      <c r="K64" s="21">
        <v>11022</v>
      </c>
      <c r="L64" s="21">
        <v>85051</v>
      </c>
      <c r="M64" s="21">
        <v>9017</v>
      </c>
      <c r="N64" s="116">
        <v>1482058</v>
      </c>
    </row>
    <row r="65" spans="1:14" ht="12.75">
      <c r="A65" s="3" t="s">
        <v>1</v>
      </c>
      <c r="B65" s="4" t="s">
        <v>11</v>
      </c>
      <c r="C65" s="4" t="s">
        <v>1</v>
      </c>
      <c r="D65" s="3" t="s">
        <v>186</v>
      </c>
      <c r="E65" s="21">
        <v>13610841</v>
      </c>
      <c r="F65" s="21">
        <v>1563463</v>
      </c>
      <c r="G65" s="21">
        <v>388841</v>
      </c>
      <c r="H65" s="21">
        <v>126599</v>
      </c>
      <c r="I65" s="36">
        <v>30896</v>
      </c>
      <c r="J65" s="116">
        <f t="shared" si="1"/>
        <v>15720640</v>
      </c>
      <c r="K65" s="21">
        <v>119378.5</v>
      </c>
      <c r="L65" s="21">
        <v>543671</v>
      </c>
      <c r="M65" s="21">
        <v>89013</v>
      </c>
      <c r="N65" s="116">
        <v>16472702.5</v>
      </c>
    </row>
    <row r="66" spans="1:14" ht="12.75">
      <c r="A66" s="3" t="s">
        <v>1</v>
      </c>
      <c r="B66" s="4" t="s">
        <v>26</v>
      </c>
      <c r="C66" s="4" t="s">
        <v>0</v>
      </c>
      <c r="D66" s="3" t="s">
        <v>188</v>
      </c>
      <c r="E66" s="21">
        <v>2076334</v>
      </c>
      <c r="F66" s="21">
        <v>260778</v>
      </c>
      <c r="G66" s="21">
        <v>138370</v>
      </c>
      <c r="H66" s="21">
        <v>11189</v>
      </c>
      <c r="I66" s="36">
        <v>0</v>
      </c>
      <c r="J66" s="116">
        <f t="shared" si="1"/>
        <v>2486671</v>
      </c>
      <c r="K66" s="21">
        <v>53070</v>
      </c>
      <c r="L66" s="21">
        <v>119536</v>
      </c>
      <c r="M66" s="21">
        <v>17558</v>
      </c>
      <c r="N66" s="116">
        <v>2676835</v>
      </c>
    </row>
    <row r="67" spans="1:14" ht="12.75">
      <c r="A67" s="3" t="s">
        <v>1</v>
      </c>
      <c r="B67" s="4" t="s">
        <v>11</v>
      </c>
      <c r="C67" s="4" t="s">
        <v>1</v>
      </c>
      <c r="D67" s="3" t="s">
        <v>189</v>
      </c>
      <c r="E67" s="21">
        <v>3323690</v>
      </c>
      <c r="F67" s="21">
        <v>522803</v>
      </c>
      <c r="G67" s="21">
        <v>209785</v>
      </c>
      <c r="H67" s="21">
        <v>28717</v>
      </c>
      <c r="I67" s="36">
        <v>19456</v>
      </c>
      <c r="J67" s="116">
        <f t="shared" si="1"/>
        <v>4104451</v>
      </c>
      <c r="K67" s="21">
        <v>136156.5</v>
      </c>
      <c r="L67" s="21">
        <v>216479</v>
      </c>
      <c r="M67" s="21">
        <v>25618</v>
      </c>
      <c r="N67" s="116">
        <v>4482704.5</v>
      </c>
    </row>
    <row r="68" spans="1:14" ht="12.75">
      <c r="A68" s="13" t="s">
        <v>0</v>
      </c>
      <c r="B68" s="14" t="s">
        <v>26</v>
      </c>
      <c r="C68" s="14" t="s">
        <v>0</v>
      </c>
      <c r="D68" s="3" t="s">
        <v>190</v>
      </c>
      <c r="E68" s="21">
        <v>28713129</v>
      </c>
      <c r="F68" s="21">
        <v>8263361</v>
      </c>
      <c r="G68" s="21">
        <v>3799895</v>
      </c>
      <c r="H68" s="21">
        <v>320525</v>
      </c>
      <c r="I68" s="21">
        <v>90248</v>
      </c>
      <c r="J68" s="116">
        <v>41187158</v>
      </c>
      <c r="K68" s="21">
        <v>344012</v>
      </c>
      <c r="L68" s="21">
        <v>1419760</v>
      </c>
      <c r="M68" s="21">
        <v>216205</v>
      </c>
      <c r="N68" s="116">
        <v>43167135</v>
      </c>
    </row>
    <row r="69" spans="1:14" ht="12.75">
      <c r="A69" s="3" t="s">
        <v>2</v>
      </c>
      <c r="B69" s="4" t="s">
        <v>30</v>
      </c>
      <c r="C69" s="4" t="s">
        <v>68</v>
      </c>
      <c r="D69" s="3" t="s">
        <v>192</v>
      </c>
      <c r="E69" s="21">
        <v>244731</v>
      </c>
      <c r="F69" s="21">
        <v>25678</v>
      </c>
      <c r="G69" s="21">
        <v>1682</v>
      </c>
      <c r="H69" s="21">
        <v>11456</v>
      </c>
      <c r="I69" s="36">
        <v>37088</v>
      </c>
      <c r="J69" s="116">
        <f>SUM(E69:I69)</f>
        <v>320635</v>
      </c>
      <c r="K69" s="21">
        <v>10091.5</v>
      </c>
      <c r="L69" s="21">
        <v>36755</v>
      </c>
      <c r="M69" s="21">
        <v>3209</v>
      </c>
      <c r="N69" s="116">
        <v>370690.5</v>
      </c>
    </row>
    <row r="70" spans="1:14" ht="12.75">
      <c r="A70" s="3" t="s">
        <v>1</v>
      </c>
      <c r="B70" s="4" t="s">
        <v>11</v>
      </c>
      <c r="C70" s="4" t="s">
        <v>43</v>
      </c>
      <c r="D70" s="3" t="s">
        <v>194</v>
      </c>
      <c r="E70" s="21">
        <v>1627092</v>
      </c>
      <c r="F70" s="21">
        <v>946163</v>
      </c>
      <c r="G70" s="21">
        <v>541713</v>
      </c>
      <c r="H70" s="21">
        <v>52330</v>
      </c>
      <c r="I70" s="36">
        <v>-213003</v>
      </c>
      <c r="J70" s="116">
        <f>SUM(E70:I70)</f>
        <v>2954295</v>
      </c>
      <c r="K70" s="21">
        <v>81792.5</v>
      </c>
      <c r="L70" s="21">
        <v>144357</v>
      </c>
      <c r="M70" s="21">
        <v>14720</v>
      </c>
      <c r="N70" s="116">
        <v>3195164.5</v>
      </c>
    </row>
    <row r="71" spans="1:14" ht="12.75">
      <c r="A71" s="3" t="s">
        <v>1</v>
      </c>
      <c r="B71" s="4" t="s">
        <v>11</v>
      </c>
      <c r="C71" s="4" t="s">
        <v>22</v>
      </c>
      <c r="D71" s="3" t="s">
        <v>195</v>
      </c>
      <c r="E71" s="21">
        <v>263532</v>
      </c>
      <c r="F71" s="21">
        <v>24801</v>
      </c>
      <c r="G71" s="21">
        <v>12437</v>
      </c>
      <c r="H71" s="21">
        <v>879</v>
      </c>
      <c r="I71" s="36">
        <v>178773</v>
      </c>
      <c r="J71" s="116">
        <f>SUM(E71:I71)</f>
        <v>480422</v>
      </c>
      <c r="K71" s="21">
        <v>5193</v>
      </c>
      <c r="L71" s="21">
        <v>15132</v>
      </c>
      <c r="M71" s="21">
        <v>4096</v>
      </c>
      <c r="N71" s="116">
        <v>504843</v>
      </c>
    </row>
    <row r="72" spans="1:14" ht="12.75">
      <c r="A72" s="3" t="s">
        <v>2</v>
      </c>
      <c r="B72" s="4" t="s">
        <v>30</v>
      </c>
      <c r="C72" s="4" t="s">
        <v>31</v>
      </c>
      <c r="D72" s="3" t="s">
        <v>196</v>
      </c>
      <c r="E72" s="21">
        <v>16534624</v>
      </c>
      <c r="F72" s="21">
        <v>540498</v>
      </c>
      <c r="G72" s="21">
        <v>143143</v>
      </c>
      <c r="H72" s="21">
        <v>57372</v>
      </c>
      <c r="I72" s="36">
        <v>0</v>
      </c>
      <c r="J72" s="116">
        <f>SUM(E72:I72)</f>
        <v>17275637</v>
      </c>
      <c r="K72" s="21">
        <v>406266.5</v>
      </c>
      <c r="L72" s="21">
        <v>1104201</v>
      </c>
      <c r="M72" s="21">
        <v>108385</v>
      </c>
      <c r="N72" s="116">
        <v>18894489.5</v>
      </c>
    </row>
    <row r="73" spans="1:14" ht="12.75">
      <c r="A73" s="59" t="s">
        <v>1</v>
      </c>
      <c r="B73" s="4" t="s">
        <v>11</v>
      </c>
      <c r="C73" s="4" t="s">
        <v>43</v>
      </c>
      <c r="D73" s="57" t="s">
        <v>395</v>
      </c>
      <c r="E73" s="21">
        <v>4351167</v>
      </c>
      <c r="F73" s="21">
        <v>1165168</v>
      </c>
      <c r="G73" s="21">
        <v>249629</v>
      </c>
      <c r="H73" s="21">
        <v>47118</v>
      </c>
      <c r="I73" s="21">
        <v>1303373</v>
      </c>
      <c r="J73" s="116">
        <v>7116455</v>
      </c>
      <c r="K73" s="21">
        <v>74608</v>
      </c>
      <c r="L73" s="21">
        <v>269772</v>
      </c>
      <c r="M73" s="21">
        <v>54689</v>
      </c>
      <c r="N73" s="116">
        <v>7515524</v>
      </c>
    </row>
    <row r="74" spans="1:14" ht="12.75">
      <c r="A74" s="3" t="s">
        <v>0</v>
      </c>
      <c r="B74" s="4" t="s">
        <v>26</v>
      </c>
      <c r="C74" s="4" t="s">
        <v>40</v>
      </c>
      <c r="D74" s="3" t="s">
        <v>203</v>
      </c>
      <c r="E74" s="21">
        <v>7652655</v>
      </c>
      <c r="F74" s="21">
        <v>1040166</v>
      </c>
      <c r="G74" s="21">
        <v>359599</v>
      </c>
      <c r="H74" s="21">
        <v>90568</v>
      </c>
      <c r="I74" s="36">
        <v>430539</v>
      </c>
      <c r="J74" s="116">
        <f aca="true" t="shared" si="2" ref="J74:J80">SUM(E74:I74)</f>
        <v>9573527</v>
      </c>
      <c r="K74" s="21">
        <v>153545</v>
      </c>
      <c r="L74" s="21">
        <v>466726</v>
      </c>
      <c r="M74" s="21">
        <v>66413</v>
      </c>
      <c r="N74" s="116">
        <v>10260211</v>
      </c>
    </row>
    <row r="75" spans="1:14" ht="12.75">
      <c r="A75" s="3" t="s">
        <v>1</v>
      </c>
      <c r="B75" s="4" t="s">
        <v>11</v>
      </c>
      <c r="C75" s="4" t="s">
        <v>1</v>
      </c>
      <c r="D75" s="3" t="s">
        <v>205</v>
      </c>
      <c r="E75" s="21">
        <v>2911284</v>
      </c>
      <c r="F75" s="21">
        <v>207339</v>
      </c>
      <c r="G75" s="21">
        <v>161385</v>
      </c>
      <c r="H75" s="21">
        <v>8772</v>
      </c>
      <c r="I75" s="36">
        <v>-319937</v>
      </c>
      <c r="J75" s="116">
        <f t="shared" si="2"/>
        <v>2968843</v>
      </c>
      <c r="K75" s="21">
        <v>72882</v>
      </c>
      <c r="L75" s="21">
        <v>153823</v>
      </c>
      <c r="M75" s="21">
        <v>11137</v>
      </c>
      <c r="N75" s="116">
        <v>3206685</v>
      </c>
    </row>
    <row r="76" spans="1:14" ht="12.75">
      <c r="A76" s="3" t="s">
        <v>2</v>
      </c>
      <c r="B76" s="4" t="s">
        <v>30</v>
      </c>
      <c r="C76" s="4" t="s">
        <v>31</v>
      </c>
      <c r="D76" s="3" t="s">
        <v>209</v>
      </c>
      <c r="E76" s="21">
        <v>7627766</v>
      </c>
      <c r="F76" s="21">
        <v>643373</v>
      </c>
      <c r="G76" s="21">
        <v>167622</v>
      </c>
      <c r="H76" s="21">
        <v>68367</v>
      </c>
      <c r="I76" s="36">
        <v>-214124</v>
      </c>
      <c r="J76" s="116">
        <f t="shared" si="2"/>
        <v>8293004</v>
      </c>
      <c r="K76" s="21">
        <v>252069</v>
      </c>
      <c r="L76" s="21">
        <v>465173</v>
      </c>
      <c r="M76" s="21">
        <v>46490</v>
      </c>
      <c r="N76" s="116">
        <v>9056736</v>
      </c>
    </row>
    <row r="77" spans="1:14" ht="12.75">
      <c r="A77" s="3" t="s">
        <v>1</v>
      </c>
      <c r="B77" s="4" t="s">
        <v>11</v>
      </c>
      <c r="C77" s="4" t="s">
        <v>1</v>
      </c>
      <c r="D77" s="3" t="s">
        <v>210</v>
      </c>
      <c r="E77" s="21">
        <v>2183174</v>
      </c>
      <c r="F77" s="21">
        <v>766645</v>
      </c>
      <c r="G77" s="21">
        <v>78292</v>
      </c>
      <c r="H77" s="21">
        <v>15754</v>
      </c>
      <c r="I77" s="36">
        <v>-284662</v>
      </c>
      <c r="J77" s="116">
        <f t="shared" si="2"/>
        <v>2759203</v>
      </c>
      <c r="K77" s="21">
        <v>29260</v>
      </c>
      <c r="L77" s="21">
        <v>96485</v>
      </c>
      <c r="M77" s="21">
        <v>12431</v>
      </c>
      <c r="N77" s="116">
        <v>2897379</v>
      </c>
    </row>
    <row r="78" spans="1:14" ht="12.75">
      <c r="A78" s="3" t="s">
        <v>1</v>
      </c>
      <c r="B78" s="4" t="s">
        <v>11</v>
      </c>
      <c r="C78" s="4" t="s">
        <v>12</v>
      </c>
      <c r="D78" s="3" t="s">
        <v>211</v>
      </c>
      <c r="E78" s="21">
        <v>865133</v>
      </c>
      <c r="F78" s="21">
        <v>15539</v>
      </c>
      <c r="G78" s="21">
        <v>102746</v>
      </c>
      <c r="H78" s="21">
        <v>253</v>
      </c>
      <c r="I78" s="36">
        <v>0</v>
      </c>
      <c r="J78" s="116">
        <f t="shared" si="2"/>
        <v>983671</v>
      </c>
      <c r="K78" s="21">
        <v>1257.5</v>
      </c>
      <c r="L78" s="21">
        <v>24254</v>
      </c>
      <c r="M78" s="21">
        <v>5274</v>
      </c>
      <c r="N78" s="116">
        <v>1014456.5</v>
      </c>
    </row>
    <row r="79" spans="1:14" ht="12.75">
      <c r="A79" s="3" t="s">
        <v>1</v>
      </c>
      <c r="B79" s="4" t="s">
        <v>11</v>
      </c>
      <c r="C79" s="4" t="s">
        <v>33</v>
      </c>
      <c r="D79" s="3" t="s">
        <v>212</v>
      </c>
      <c r="E79" s="21">
        <v>1131631</v>
      </c>
      <c r="F79" s="21">
        <v>35280</v>
      </c>
      <c r="G79" s="21">
        <v>42966</v>
      </c>
      <c r="H79" s="21">
        <v>581</v>
      </c>
      <c r="I79" s="36">
        <v>168178</v>
      </c>
      <c r="J79" s="116">
        <f t="shared" si="2"/>
        <v>1378636</v>
      </c>
      <c r="K79" s="21">
        <v>22604.5</v>
      </c>
      <c r="L79" s="21">
        <v>82069</v>
      </c>
      <c r="M79" s="21">
        <v>11800</v>
      </c>
      <c r="N79" s="116">
        <v>1495109.5</v>
      </c>
    </row>
    <row r="80" spans="1:14" ht="12.75">
      <c r="A80" s="3" t="s">
        <v>0</v>
      </c>
      <c r="B80" s="4" t="s">
        <v>26</v>
      </c>
      <c r="C80" s="4" t="s">
        <v>0</v>
      </c>
      <c r="D80" s="3" t="s">
        <v>213</v>
      </c>
      <c r="E80" s="21">
        <v>4487806</v>
      </c>
      <c r="F80" s="21">
        <v>1359830</v>
      </c>
      <c r="G80" s="21">
        <v>424839</v>
      </c>
      <c r="H80" s="21">
        <v>51543</v>
      </c>
      <c r="I80" s="36">
        <v>0</v>
      </c>
      <c r="J80" s="116">
        <f t="shared" si="2"/>
        <v>6324018</v>
      </c>
      <c r="K80" s="21">
        <v>48269.5</v>
      </c>
      <c r="L80" s="21">
        <v>225190</v>
      </c>
      <c r="M80" s="21">
        <v>37818</v>
      </c>
      <c r="N80" s="116">
        <v>6635295.5</v>
      </c>
    </row>
    <row r="81" spans="1:16" ht="12.75">
      <c r="A81" s="3" t="s">
        <v>2</v>
      </c>
      <c r="B81" s="4" t="s">
        <v>30</v>
      </c>
      <c r="C81" s="4" t="s">
        <v>35</v>
      </c>
      <c r="D81" s="3" t="s">
        <v>215</v>
      </c>
      <c r="E81" s="21">
        <v>702938</v>
      </c>
      <c r="F81" s="21">
        <v>157814</v>
      </c>
      <c r="G81" s="21">
        <v>46188</v>
      </c>
      <c r="H81" s="21">
        <v>61469</v>
      </c>
      <c r="I81" s="21">
        <v>581848</v>
      </c>
      <c r="J81" s="158">
        <v>1550257</v>
      </c>
      <c r="K81" s="21">
        <v>21049</v>
      </c>
      <c r="L81" s="21">
        <v>90276</v>
      </c>
      <c r="M81" s="21">
        <v>13951</v>
      </c>
      <c r="N81" s="158">
        <v>1675533</v>
      </c>
      <c r="O81" s="21"/>
      <c r="P81" s="21"/>
    </row>
    <row r="82" spans="1:14" ht="12.75">
      <c r="A82" s="3" t="s">
        <v>1</v>
      </c>
      <c r="B82" s="4" t="s">
        <v>11</v>
      </c>
      <c r="C82" s="4" t="s">
        <v>51</v>
      </c>
      <c r="D82" s="3" t="s">
        <v>216</v>
      </c>
      <c r="E82" s="21">
        <v>2813574</v>
      </c>
      <c r="F82" s="21">
        <v>28391</v>
      </c>
      <c r="G82" s="21">
        <v>19875</v>
      </c>
      <c r="H82" s="21">
        <v>7925</v>
      </c>
      <c r="I82" s="36">
        <v>79336</v>
      </c>
      <c r="J82" s="116">
        <f aca="true" t="shared" si="3" ref="J82:J92">SUM(E82:I82)</f>
        <v>2949101</v>
      </c>
      <c r="K82" s="21">
        <v>21630</v>
      </c>
      <c r="L82" s="21">
        <v>129746</v>
      </c>
      <c r="M82" s="21">
        <v>17932</v>
      </c>
      <c r="N82" s="116">
        <v>3118409</v>
      </c>
    </row>
    <row r="83" spans="1:14" ht="12.75">
      <c r="A83" s="3" t="s">
        <v>2</v>
      </c>
      <c r="B83" s="4" t="s">
        <v>30</v>
      </c>
      <c r="C83" s="4" t="s">
        <v>31</v>
      </c>
      <c r="D83" s="3" t="s">
        <v>217</v>
      </c>
      <c r="E83" s="21">
        <v>2456871</v>
      </c>
      <c r="F83" s="21">
        <v>42829</v>
      </c>
      <c r="G83" s="21">
        <v>59776</v>
      </c>
      <c r="H83" s="21">
        <v>15371</v>
      </c>
      <c r="I83" s="36">
        <v>-123901</v>
      </c>
      <c r="J83" s="116">
        <f t="shared" si="3"/>
        <v>2450946</v>
      </c>
      <c r="K83" s="21">
        <v>92468</v>
      </c>
      <c r="L83" s="21">
        <v>204083</v>
      </c>
      <c r="M83" s="21">
        <v>12958</v>
      </c>
      <c r="N83" s="116">
        <v>2760455</v>
      </c>
    </row>
    <row r="84" spans="1:14" ht="12.75">
      <c r="A84" s="3" t="s">
        <v>1</v>
      </c>
      <c r="B84" s="4" t="s">
        <v>11</v>
      </c>
      <c r="C84" s="4" t="s">
        <v>1</v>
      </c>
      <c r="D84" s="3" t="s">
        <v>222</v>
      </c>
      <c r="E84" s="21">
        <v>8191091</v>
      </c>
      <c r="F84" s="21">
        <v>7880876</v>
      </c>
      <c r="G84" s="21">
        <v>411025</v>
      </c>
      <c r="H84" s="21">
        <v>204254</v>
      </c>
      <c r="I84" s="36">
        <v>-2052626</v>
      </c>
      <c r="J84" s="116">
        <f t="shared" si="3"/>
        <v>14634620</v>
      </c>
      <c r="K84" s="21">
        <v>74214</v>
      </c>
      <c r="L84" s="21">
        <v>572529</v>
      </c>
      <c r="M84" s="21">
        <v>52393</v>
      </c>
      <c r="N84" s="116">
        <v>15333756</v>
      </c>
    </row>
    <row r="85" spans="1:14" ht="12.75">
      <c r="A85" s="3" t="s">
        <v>7</v>
      </c>
      <c r="B85" s="4" t="s">
        <v>15</v>
      </c>
      <c r="C85" s="4" t="s">
        <v>57</v>
      </c>
      <c r="D85" s="3" t="s">
        <v>225</v>
      </c>
      <c r="E85" s="21">
        <v>396086</v>
      </c>
      <c r="F85" s="21">
        <v>23280</v>
      </c>
      <c r="G85" s="21">
        <v>13822</v>
      </c>
      <c r="H85" s="21">
        <v>2688</v>
      </c>
      <c r="I85" s="36">
        <v>360720</v>
      </c>
      <c r="J85" s="116">
        <f t="shared" si="3"/>
        <v>796596</v>
      </c>
      <c r="K85" s="21">
        <v>4247.5</v>
      </c>
      <c r="L85" s="21">
        <v>16536</v>
      </c>
      <c r="M85" s="21">
        <v>5760</v>
      </c>
      <c r="N85" s="116">
        <v>823139.5</v>
      </c>
    </row>
    <row r="86" spans="1:14" ht="12.75">
      <c r="A86" s="3" t="s">
        <v>7</v>
      </c>
      <c r="B86" s="4" t="s">
        <v>15</v>
      </c>
      <c r="C86" s="4" t="s">
        <v>57</v>
      </c>
      <c r="D86" s="3" t="s">
        <v>228</v>
      </c>
      <c r="E86" s="21">
        <v>735144</v>
      </c>
      <c r="F86" s="21">
        <v>45085</v>
      </c>
      <c r="G86" s="21">
        <v>557371</v>
      </c>
      <c r="H86" s="21">
        <v>14014</v>
      </c>
      <c r="I86" s="36">
        <v>680926</v>
      </c>
      <c r="J86" s="116">
        <f t="shared" si="3"/>
        <v>2032540</v>
      </c>
      <c r="K86" s="21">
        <v>11272.5</v>
      </c>
      <c r="L86" s="21">
        <v>51998</v>
      </c>
      <c r="M86" s="21">
        <v>11771</v>
      </c>
      <c r="N86" s="116">
        <v>2107581.5</v>
      </c>
    </row>
    <row r="87" spans="1:14" ht="12.75">
      <c r="A87" s="3" t="s">
        <v>1</v>
      </c>
      <c r="B87" s="4" t="s">
        <v>11</v>
      </c>
      <c r="C87" s="4" t="s">
        <v>51</v>
      </c>
      <c r="D87" s="3" t="s">
        <v>229</v>
      </c>
      <c r="E87" s="21">
        <v>3652100</v>
      </c>
      <c r="F87" s="21">
        <v>107480</v>
      </c>
      <c r="G87" s="21">
        <v>30967</v>
      </c>
      <c r="H87" s="21">
        <v>3460</v>
      </c>
      <c r="I87" s="36">
        <v>0</v>
      </c>
      <c r="J87" s="116">
        <f t="shared" si="3"/>
        <v>3794007</v>
      </c>
      <c r="K87" s="21">
        <v>35304</v>
      </c>
      <c r="L87" s="21">
        <v>122692</v>
      </c>
      <c r="M87" s="21">
        <v>24477</v>
      </c>
      <c r="N87" s="116">
        <v>3976480</v>
      </c>
    </row>
    <row r="88" spans="1:14" ht="12.75">
      <c r="A88" s="3" t="s">
        <v>1</v>
      </c>
      <c r="B88" s="4" t="s">
        <v>11</v>
      </c>
      <c r="C88" s="4" t="s">
        <v>1</v>
      </c>
      <c r="D88" s="3" t="s">
        <v>232</v>
      </c>
      <c r="E88" s="21">
        <v>5000106</v>
      </c>
      <c r="F88" s="21">
        <v>178549</v>
      </c>
      <c r="G88" s="21">
        <v>141289</v>
      </c>
      <c r="H88" s="21">
        <v>20098</v>
      </c>
      <c r="I88" s="36">
        <v>-160855</v>
      </c>
      <c r="J88" s="116">
        <f t="shared" si="3"/>
        <v>5179187</v>
      </c>
      <c r="K88" s="21">
        <v>82240</v>
      </c>
      <c r="L88" s="21">
        <v>164567</v>
      </c>
      <c r="M88" s="21">
        <v>21509</v>
      </c>
      <c r="N88" s="116">
        <v>5447503</v>
      </c>
    </row>
    <row r="89" spans="1:14" ht="12.75">
      <c r="A89" s="3" t="s">
        <v>7</v>
      </c>
      <c r="B89" s="4" t="s">
        <v>15</v>
      </c>
      <c r="C89" s="4" t="s">
        <v>16</v>
      </c>
      <c r="D89" s="3" t="s">
        <v>325</v>
      </c>
      <c r="E89" s="21">
        <v>468966</v>
      </c>
      <c r="F89" s="21">
        <v>24534</v>
      </c>
      <c r="G89" s="21">
        <v>15008</v>
      </c>
      <c r="H89" s="21">
        <v>2014</v>
      </c>
      <c r="I89" s="36">
        <v>144066</v>
      </c>
      <c r="J89" s="116">
        <f t="shared" si="3"/>
        <v>654588</v>
      </c>
      <c r="K89" s="21">
        <v>4995</v>
      </c>
      <c r="L89" s="21">
        <v>28286</v>
      </c>
      <c r="M89" s="21">
        <v>6731</v>
      </c>
      <c r="N89" s="116">
        <v>694600</v>
      </c>
    </row>
    <row r="90" spans="1:14" ht="12.75">
      <c r="A90" s="3" t="s">
        <v>1</v>
      </c>
      <c r="B90" s="4" t="s">
        <v>11</v>
      </c>
      <c r="C90" s="4" t="s">
        <v>33</v>
      </c>
      <c r="D90" s="3" t="s">
        <v>237</v>
      </c>
      <c r="E90" s="21">
        <v>2248488</v>
      </c>
      <c r="F90" s="21">
        <v>34608</v>
      </c>
      <c r="G90" s="21">
        <v>39440</v>
      </c>
      <c r="H90" s="21">
        <v>2143</v>
      </c>
      <c r="I90" s="36">
        <v>134148</v>
      </c>
      <c r="J90" s="116">
        <f t="shared" si="3"/>
        <v>2458827</v>
      </c>
      <c r="K90" s="21">
        <v>69311</v>
      </c>
      <c r="L90" s="21">
        <v>102104</v>
      </c>
      <c r="M90" s="21">
        <v>17356</v>
      </c>
      <c r="N90" s="116">
        <v>2647598</v>
      </c>
    </row>
    <row r="91" spans="1:14" ht="12.75">
      <c r="A91" s="3" t="s">
        <v>7</v>
      </c>
      <c r="B91" s="4" t="s">
        <v>15</v>
      </c>
      <c r="C91" s="4" t="s">
        <v>16</v>
      </c>
      <c r="D91" s="3" t="s">
        <v>238</v>
      </c>
      <c r="E91" s="21">
        <v>1475585</v>
      </c>
      <c r="F91" s="21">
        <v>239904</v>
      </c>
      <c r="G91" s="21">
        <v>84075</v>
      </c>
      <c r="H91" s="21">
        <v>10562</v>
      </c>
      <c r="I91" s="36">
        <v>401280</v>
      </c>
      <c r="J91" s="116">
        <f t="shared" si="3"/>
        <v>2211406</v>
      </c>
      <c r="K91" s="21">
        <v>7360.5</v>
      </c>
      <c r="L91" s="21">
        <v>125118</v>
      </c>
      <c r="M91" s="21">
        <v>17890</v>
      </c>
      <c r="N91" s="116">
        <v>2361774.5</v>
      </c>
    </row>
    <row r="92" spans="1:14" ht="12.75">
      <c r="A92" s="3" t="s">
        <v>0</v>
      </c>
      <c r="B92" s="4" t="s">
        <v>26</v>
      </c>
      <c r="C92" s="4" t="s">
        <v>0</v>
      </c>
      <c r="D92" s="3" t="s">
        <v>240</v>
      </c>
      <c r="E92" s="21">
        <v>3849546</v>
      </c>
      <c r="F92" s="21">
        <v>199994</v>
      </c>
      <c r="G92" s="21">
        <v>176698</v>
      </c>
      <c r="H92" s="21">
        <v>13124</v>
      </c>
      <c r="I92" s="36">
        <v>277083</v>
      </c>
      <c r="J92" s="116">
        <f t="shared" si="3"/>
        <v>4516445</v>
      </c>
      <c r="K92" s="21">
        <v>60222</v>
      </c>
      <c r="L92" s="21">
        <v>197996</v>
      </c>
      <c r="M92" s="21">
        <v>37260</v>
      </c>
      <c r="N92" s="116">
        <v>4811923</v>
      </c>
    </row>
    <row r="93" spans="1:14" ht="12.75">
      <c r="A93" s="3" t="s">
        <v>5</v>
      </c>
      <c r="B93" s="4" t="s">
        <v>15</v>
      </c>
      <c r="C93" s="4" t="s">
        <v>5</v>
      </c>
      <c r="D93" s="3" t="s">
        <v>470</v>
      </c>
      <c r="E93" s="21">
        <v>3942591</v>
      </c>
      <c r="F93" s="21">
        <v>622305</v>
      </c>
      <c r="G93" s="21">
        <v>139940</v>
      </c>
      <c r="H93" s="21">
        <v>64867</v>
      </c>
      <c r="I93" s="21">
        <v>2519262</v>
      </c>
      <c r="J93" s="158">
        <v>7288965</v>
      </c>
      <c r="K93" s="21">
        <v>62243.5</v>
      </c>
      <c r="L93" s="21">
        <v>285088</v>
      </c>
      <c r="M93" s="21">
        <v>57446</v>
      </c>
      <c r="N93" s="158">
        <v>7693742.5</v>
      </c>
    </row>
    <row r="94" spans="1:14" ht="12.75">
      <c r="A94" s="3" t="s">
        <v>2</v>
      </c>
      <c r="B94" s="4" t="s">
        <v>30</v>
      </c>
      <c r="C94" s="4" t="s">
        <v>31</v>
      </c>
      <c r="D94" s="3" t="s">
        <v>243</v>
      </c>
      <c r="E94" s="21">
        <v>2724676</v>
      </c>
      <c r="F94" s="21">
        <v>69145</v>
      </c>
      <c r="G94" s="21">
        <v>23877</v>
      </c>
      <c r="H94" s="21">
        <v>12037</v>
      </c>
      <c r="I94" s="36">
        <v>-282697</v>
      </c>
      <c r="J94" s="116">
        <f>SUM(E94:I94)</f>
        <v>2547038</v>
      </c>
      <c r="K94" s="21">
        <v>81423.5</v>
      </c>
      <c r="L94" s="21">
        <v>239547</v>
      </c>
      <c r="M94" s="21">
        <v>10921</v>
      </c>
      <c r="N94" s="116">
        <v>2878929.5</v>
      </c>
    </row>
    <row r="95" spans="1:14" ht="12.75">
      <c r="A95" s="3" t="s">
        <v>1</v>
      </c>
      <c r="B95" s="4" t="s">
        <v>26</v>
      </c>
      <c r="C95" s="4" t="s">
        <v>0</v>
      </c>
      <c r="D95" s="3" t="s">
        <v>245</v>
      </c>
      <c r="E95" s="21">
        <v>1548230</v>
      </c>
      <c r="F95" s="21">
        <v>30447</v>
      </c>
      <c r="G95" s="21">
        <v>90240</v>
      </c>
      <c r="H95" s="21">
        <v>4325</v>
      </c>
      <c r="I95" s="36">
        <v>38117</v>
      </c>
      <c r="J95" s="116">
        <f>SUM(E95:I95)</f>
        <v>1711359</v>
      </c>
      <c r="K95" s="21">
        <v>18619.5</v>
      </c>
      <c r="L95" s="21">
        <v>81605</v>
      </c>
      <c r="M95" s="21">
        <v>10885</v>
      </c>
      <c r="N95" s="116">
        <v>1822468.5</v>
      </c>
    </row>
    <row r="96" spans="1:14" ht="12.75">
      <c r="A96" s="3" t="s">
        <v>4</v>
      </c>
      <c r="B96" s="4" t="s">
        <v>24</v>
      </c>
      <c r="C96" s="4" t="s">
        <v>80</v>
      </c>
      <c r="D96" s="3" t="s">
        <v>251</v>
      </c>
      <c r="E96" s="21">
        <v>2774810</v>
      </c>
      <c r="F96" s="21">
        <v>1249021</v>
      </c>
      <c r="G96" s="21">
        <v>160088</v>
      </c>
      <c r="H96" s="21">
        <v>82886</v>
      </c>
      <c r="I96" s="36">
        <v>151264</v>
      </c>
      <c r="J96" s="116">
        <f>SUM(E96:I96)</f>
        <v>4418069</v>
      </c>
      <c r="K96" s="21">
        <v>34830</v>
      </c>
      <c r="L96" s="21">
        <v>245698</v>
      </c>
      <c r="M96" s="21">
        <v>33297</v>
      </c>
      <c r="N96" s="116">
        <v>4731894</v>
      </c>
    </row>
    <row r="97" spans="1:14" ht="12.75">
      <c r="A97" s="3" t="s">
        <v>1</v>
      </c>
      <c r="B97" s="4" t="s">
        <v>11</v>
      </c>
      <c r="C97" s="4" t="s">
        <v>1</v>
      </c>
      <c r="D97" s="3" t="s">
        <v>253</v>
      </c>
      <c r="E97" s="21">
        <v>5956918</v>
      </c>
      <c r="F97" s="21">
        <v>1853933</v>
      </c>
      <c r="G97" s="21">
        <v>-50264</v>
      </c>
      <c r="H97" s="21">
        <v>50950</v>
      </c>
      <c r="I97" s="36">
        <v>-173914</v>
      </c>
      <c r="J97" s="116">
        <f>SUM(E97:I97)</f>
        <v>7637623</v>
      </c>
      <c r="K97" s="21">
        <v>52806.5</v>
      </c>
      <c r="L97" s="21">
        <v>203130</v>
      </c>
      <c r="M97" s="21">
        <v>33468</v>
      </c>
      <c r="N97" s="116">
        <v>7927027.5</v>
      </c>
    </row>
    <row r="98" spans="1:14" ht="12.75">
      <c r="A98" s="57" t="s">
        <v>6</v>
      </c>
      <c r="B98" s="4" t="s">
        <v>15</v>
      </c>
      <c r="C98" s="4" t="s">
        <v>173</v>
      </c>
      <c r="D98" s="92" t="s">
        <v>422</v>
      </c>
      <c r="E98" s="21">
        <v>2133752</v>
      </c>
      <c r="F98" s="21">
        <v>185788</v>
      </c>
      <c r="G98" s="21">
        <v>46921</v>
      </c>
      <c r="H98" s="21">
        <v>50202</v>
      </c>
      <c r="I98" s="21">
        <v>1040162</v>
      </c>
      <c r="J98" s="116">
        <v>3456825</v>
      </c>
      <c r="K98" s="21">
        <v>38254.5</v>
      </c>
      <c r="L98" s="21">
        <v>232282</v>
      </c>
      <c r="M98" s="21">
        <v>31314</v>
      </c>
      <c r="N98" s="116">
        <v>3758675.5</v>
      </c>
    </row>
    <row r="99" spans="1:14" ht="12.75">
      <c r="A99" s="3" t="s">
        <v>1</v>
      </c>
      <c r="B99" s="4" t="s">
        <v>11</v>
      </c>
      <c r="C99" s="4" t="s">
        <v>1</v>
      </c>
      <c r="D99" s="3" t="s">
        <v>262</v>
      </c>
      <c r="E99" s="21">
        <v>5016800</v>
      </c>
      <c r="F99" s="21">
        <v>217387</v>
      </c>
      <c r="G99" s="21">
        <v>123480</v>
      </c>
      <c r="H99" s="21">
        <v>38667</v>
      </c>
      <c r="I99" s="36">
        <v>-172294</v>
      </c>
      <c r="J99" s="116">
        <f>SUM(E99:I99)</f>
        <v>5224040</v>
      </c>
      <c r="K99" s="21">
        <v>64445</v>
      </c>
      <c r="L99" s="21">
        <v>204002</v>
      </c>
      <c r="M99" s="21">
        <v>22270</v>
      </c>
      <c r="N99" s="116">
        <v>5514757</v>
      </c>
    </row>
    <row r="100" spans="1:14" ht="12.75">
      <c r="A100" s="3" t="s">
        <v>0</v>
      </c>
      <c r="B100" s="4" t="s">
        <v>26</v>
      </c>
      <c r="C100" s="4" t="s">
        <v>0</v>
      </c>
      <c r="D100" s="3" t="s">
        <v>263</v>
      </c>
      <c r="E100" s="21">
        <v>5515616</v>
      </c>
      <c r="F100" s="21">
        <v>4269809</v>
      </c>
      <c r="G100" s="21">
        <v>1392503</v>
      </c>
      <c r="H100" s="21">
        <v>182231</v>
      </c>
      <c r="I100" s="36">
        <v>-350632</v>
      </c>
      <c r="J100" s="116">
        <f>SUM(E100:I100)</f>
        <v>11009527</v>
      </c>
      <c r="K100" s="21">
        <v>143287</v>
      </c>
      <c r="L100" s="21">
        <v>601263</v>
      </c>
      <c r="M100" s="21">
        <v>59559</v>
      </c>
      <c r="N100" s="116">
        <v>11813636</v>
      </c>
    </row>
    <row r="101" spans="1:14" ht="12.75">
      <c r="A101" s="3" t="s">
        <v>2</v>
      </c>
      <c r="B101" s="4" t="s">
        <v>30</v>
      </c>
      <c r="C101" s="4" t="s">
        <v>126</v>
      </c>
      <c r="D101" s="3" t="s">
        <v>265</v>
      </c>
      <c r="E101" s="21">
        <v>3408371</v>
      </c>
      <c r="F101" s="21">
        <v>319656</v>
      </c>
      <c r="G101" s="21">
        <v>129297</v>
      </c>
      <c r="H101" s="21">
        <v>55856</v>
      </c>
      <c r="I101" s="36">
        <v>422491</v>
      </c>
      <c r="J101" s="116">
        <f>SUM(E101:I101)</f>
        <v>4335671</v>
      </c>
      <c r="K101" s="21">
        <v>39286</v>
      </c>
      <c r="L101" s="21">
        <v>269468</v>
      </c>
      <c r="M101" s="21">
        <v>36565</v>
      </c>
      <c r="N101" s="116">
        <v>4680990</v>
      </c>
    </row>
    <row r="102" spans="1:14" ht="12.75">
      <c r="A102" s="16" t="s">
        <v>2</v>
      </c>
      <c r="B102" s="4" t="s">
        <v>30</v>
      </c>
      <c r="C102" s="4" t="s">
        <v>106</v>
      </c>
      <c r="D102" s="3" t="s">
        <v>424</v>
      </c>
      <c r="E102" s="21">
        <v>4541726</v>
      </c>
      <c r="F102" s="21">
        <v>164500</v>
      </c>
      <c r="G102" s="21">
        <v>77345</v>
      </c>
      <c r="H102" s="21">
        <v>28180</v>
      </c>
      <c r="I102" s="21">
        <v>-35255</v>
      </c>
      <c r="J102" s="116">
        <v>4776496</v>
      </c>
      <c r="K102" s="21">
        <v>94169</v>
      </c>
      <c r="L102" s="21">
        <v>341057</v>
      </c>
      <c r="M102" s="21">
        <v>37203</v>
      </c>
      <c r="N102" s="116">
        <v>5248925</v>
      </c>
    </row>
    <row r="103" spans="1:14" ht="12.75">
      <c r="A103" s="3" t="s">
        <v>1</v>
      </c>
      <c r="B103" s="4" t="s">
        <v>11</v>
      </c>
      <c r="C103" s="4" t="s">
        <v>43</v>
      </c>
      <c r="D103" s="3" t="s">
        <v>268</v>
      </c>
      <c r="E103" s="21">
        <v>3814777</v>
      </c>
      <c r="F103" s="21">
        <v>634117</v>
      </c>
      <c r="G103" s="21">
        <v>303904</v>
      </c>
      <c r="H103" s="21">
        <v>35493</v>
      </c>
      <c r="I103" s="36">
        <v>1292108</v>
      </c>
      <c r="J103" s="158">
        <f>SUM(E103:I103)</f>
        <v>6080399</v>
      </c>
      <c r="K103" s="21">
        <v>73646.5</v>
      </c>
      <c r="L103" s="21">
        <v>202231</v>
      </c>
      <c r="M103" s="21">
        <v>42047</v>
      </c>
      <c r="N103" s="116">
        <v>6398323.5</v>
      </c>
    </row>
    <row r="104" spans="1:14" ht="12.75">
      <c r="A104" s="3" t="s">
        <v>1</v>
      </c>
      <c r="B104" s="4" t="s">
        <v>11</v>
      </c>
      <c r="C104" s="4" t="s">
        <v>33</v>
      </c>
      <c r="D104" s="3" t="s">
        <v>518</v>
      </c>
      <c r="E104" s="21">
        <v>5206269</v>
      </c>
      <c r="F104" s="21">
        <v>941905</v>
      </c>
      <c r="G104" s="21">
        <v>608721</v>
      </c>
      <c r="H104" s="21">
        <v>40112</v>
      </c>
      <c r="I104" s="36">
        <v>-110114</v>
      </c>
      <c r="J104" s="116">
        <v>6686893</v>
      </c>
      <c r="K104" s="21">
        <v>51017</v>
      </c>
      <c r="L104" s="21">
        <v>345399</v>
      </c>
      <c r="M104" s="21">
        <v>50506</v>
      </c>
      <c r="N104" s="116">
        <v>7133815</v>
      </c>
    </row>
    <row r="105" spans="1:14" ht="12.75">
      <c r="A105" s="3" t="s">
        <v>0</v>
      </c>
      <c r="B105" s="4" t="s">
        <v>26</v>
      </c>
      <c r="C105" s="4" t="s">
        <v>40</v>
      </c>
      <c r="D105" s="3" t="s">
        <v>270</v>
      </c>
      <c r="E105" s="21">
        <v>6121838</v>
      </c>
      <c r="F105" s="21">
        <v>175388</v>
      </c>
      <c r="G105" s="21">
        <v>80233</v>
      </c>
      <c r="H105" s="21">
        <v>44817</v>
      </c>
      <c r="I105" s="36">
        <v>409370</v>
      </c>
      <c r="J105" s="158">
        <f>SUM(E105:I105)</f>
        <v>6831646</v>
      </c>
      <c r="K105" s="21">
        <v>79608</v>
      </c>
      <c r="L105" s="21">
        <v>279242</v>
      </c>
      <c r="M105" s="21">
        <v>45952</v>
      </c>
      <c r="N105" s="116">
        <v>7236448</v>
      </c>
    </row>
    <row r="106" spans="1:14" ht="12.75">
      <c r="A106" s="3" t="s">
        <v>1</v>
      </c>
      <c r="B106" s="4" t="s">
        <v>11</v>
      </c>
      <c r="C106" s="4" t="s">
        <v>12</v>
      </c>
      <c r="D106" s="3" t="s">
        <v>274</v>
      </c>
      <c r="E106" s="21">
        <v>1689394</v>
      </c>
      <c r="F106" s="21">
        <v>7029</v>
      </c>
      <c r="G106" s="21">
        <v>7608</v>
      </c>
      <c r="H106" s="21">
        <v>966</v>
      </c>
      <c r="I106" s="36">
        <v>-123173</v>
      </c>
      <c r="J106" s="116">
        <f>SUM(E106:I106)</f>
        <v>1581824</v>
      </c>
      <c r="K106" s="21">
        <v>13645</v>
      </c>
      <c r="L106" s="21">
        <v>75115</v>
      </c>
      <c r="M106" s="21">
        <v>6468</v>
      </c>
      <c r="N106" s="116">
        <v>1677052</v>
      </c>
    </row>
    <row r="107" spans="1:14" s="241" customFormat="1" ht="12.75">
      <c r="A107" s="239" t="s">
        <v>2</v>
      </c>
      <c r="B107" s="240" t="s">
        <v>30</v>
      </c>
      <c r="C107" s="240" t="s">
        <v>68</v>
      </c>
      <c r="D107" s="239" t="s">
        <v>516</v>
      </c>
      <c r="E107" s="222">
        <v>753851</v>
      </c>
      <c r="F107" s="222">
        <v>117683</v>
      </c>
      <c r="G107" s="222">
        <v>26396</v>
      </c>
      <c r="H107" s="222">
        <v>46022</v>
      </c>
      <c r="I107" s="222">
        <v>500450</v>
      </c>
      <c r="J107" s="229">
        <v>1444402</v>
      </c>
      <c r="K107" s="222">
        <v>40719.5</v>
      </c>
      <c r="L107" s="222">
        <v>94036</v>
      </c>
      <c r="M107" s="222">
        <v>12226</v>
      </c>
      <c r="N107" s="229">
        <v>1591383.5</v>
      </c>
    </row>
    <row r="108" spans="1:14" ht="12.75">
      <c r="A108" s="3" t="s">
        <v>1</v>
      </c>
      <c r="B108" s="4" t="s">
        <v>11</v>
      </c>
      <c r="C108" s="4" t="s">
        <v>1</v>
      </c>
      <c r="D108" s="3" t="s">
        <v>276</v>
      </c>
      <c r="E108" s="21">
        <v>3537926</v>
      </c>
      <c r="F108" s="21">
        <v>606050</v>
      </c>
      <c r="G108" s="21">
        <v>202810</v>
      </c>
      <c r="H108" s="21">
        <v>27764</v>
      </c>
      <c r="I108" s="36">
        <v>0</v>
      </c>
      <c r="J108" s="116">
        <f>SUM(E108:I108)</f>
        <v>4374550</v>
      </c>
      <c r="K108" s="21">
        <v>35941</v>
      </c>
      <c r="L108" s="21">
        <v>157533</v>
      </c>
      <c r="M108" s="21">
        <v>27245</v>
      </c>
      <c r="N108" s="116">
        <v>4595269</v>
      </c>
    </row>
    <row r="109" spans="1:14" ht="12.75">
      <c r="A109" s="3" t="s">
        <v>1</v>
      </c>
      <c r="B109" s="4" t="s">
        <v>11</v>
      </c>
      <c r="C109" s="4" t="s">
        <v>1</v>
      </c>
      <c r="D109" s="3" t="s">
        <v>278</v>
      </c>
      <c r="E109" s="21">
        <v>1147749</v>
      </c>
      <c r="F109" s="21">
        <v>23380</v>
      </c>
      <c r="G109" s="21">
        <v>38874</v>
      </c>
      <c r="H109" s="21">
        <v>5231</v>
      </c>
      <c r="I109" s="36">
        <v>-92119</v>
      </c>
      <c r="J109" s="116">
        <f>SUM(E109:I109)</f>
        <v>1123115</v>
      </c>
      <c r="K109" s="21">
        <v>89673.5</v>
      </c>
      <c r="L109" s="21">
        <v>92799</v>
      </c>
      <c r="M109" s="21">
        <v>4529</v>
      </c>
      <c r="N109" s="116">
        <v>1310116.5</v>
      </c>
    </row>
    <row r="110" spans="1:14" s="5" customFormat="1" ht="21" customHeight="1">
      <c r="A110" s="8" t="s">
        <v>283</v>
      </c>
      <c r="B110" s="8" t="s">
        <v>283</v>
      </c>
      <c r="C110" s="62" t="s">
        <v>283</v>
      </c>
      <c r="D110" s="8" t="s">
        <v>471</v>
      </c>
      <c r="E110" s="25">
        <v>630884762</v>
      </c>
      <c r="F110" s="25">
        <v>199973584</v>
      </c>
      <c r="G110" s="25">
        <v>41607104</v>
      </c>
      <c r="H110" s="25">
        <v>9320178</v>
      </c>
      <c r="I110" s="25">
        <v>-144977</v>
      </c>
      <c r="J110" s="119">
        <v>881640651</v>
      </c>
      <c r="K110" s="25">
        <v>10934323.5</v>
      </c>
      <c r="L110" s="25">
        <v>41170402</v>
      </c>
      <c r="M110" s="25">
        <v>5003453</v>
      </c>
      <c r="N110" s="119">
        <v>938748829.5</v>
      </c>
    </row>
    <row r="114" spans="1:4" ht="12.75">
      <c r="A114" s="7" t="s">
        <v>2</v>
      </c>
      <c r="B114" s="9" t="s">
        <v>30</v>
      </c>
      <c r="C114" s="9" t="s">
        <v>35</v>
      </c>
      <c r="D114" s="7" t="s">
        <v>36</v>
      </c>
    </row>
    <row r="115" spans="1:4" ht="12.75">
      <c r="A115" s="7" t="s">
        <v>2</v>
      </c>
      <c r="B115" s="9" t="s">
        <v>30</v>
      </c>
      <c r="C115" s="9" t="s">
        <v>35</v>
      </c>
      <c r="D115" s="7" t="s">
        <v>48</v>
      </c>
    </row>
    <row r="116" spans="1:4" ht="12.75">
      <c r="A116" s="7" t="s">
        <v>2</v>
      </c>
      <c r="B116" s="9" t="s">
        <v>30</v>
      </c>
      <c r="C116" s="9" t="s">
        <v>35</v>
      </c>
      <c r="D116" s="7" t="s">
        <v>167</v>
      </c>
    </row>
    <row r="118" spans="1:4" ht="12.75">
      <c r="A118" s="7" t="s">
        <v>1</v>
      </c>
      <c r="B118" s="9" t="s">
        <v>11</v>
      </c>
      <c r="C118" s="9" t="s">
        <v>51</v>
      </c>
      <c r="D118" s="7" t="s">
        <v>83</v>
      </c>
    </row>
    <row r="119" spans="1:4" ht="12.75">
      <c r="A119" s="7" t="s">
        <v>1</v>
      </c>
      <c r="B119" s="9" t="s">
        <v>11</v>
      </c>
      <c r="C119" s="9" t="s">
        <v>51</v>
      </c>
      <c r="D119" s="7" t="s">
        <v>170</v>
      </c>
    </row>
    <row r="120" spans="1:4" ht="12.75">
      <c r="A120" s="7" t="s">
        <v>1</v>
      </c>
      <c r="B120" s="9" t="s">
        <v>11</v>
      </c>
      <c r="C120" s="9" t="s">
        <v>51</v>
      </c>
      <c r="D120" s="7" t="s">
        <v>327</v>
      </c>
    </row>
    <row r="121" spans="1:4" ht="12.75">
      <c r="A121" s="7" t="s">
        <v>1</v>
      </c>
      <c r="B121" s="9" t="s">
        <v>11</v>
      </c>
      <c r="C121" s="9" t="s">
        <v>51</v>
      </c>
      <c r="D121" s="7" t="s">
        <v>247</v>
      </c>
    </row>
    <row r="122" spans="1:4" ht="12.75">
      <c r="A122" s="7" t="s">
        <v>1</v>
      </c>
      <c r="B122" s="9" t="s">
        <v>11</v>
      </c>
      <c r="C122" s="9" t="s">
        <v>51</v>
      </c>
      <c r="D122" s="7" t="s">
        <v>266</v>
      </c>
    </row>
    <row r="123" spans="1:4" ht="12.75">
      <c r="A123" s="7" t="s">
        <v>1</v>
      </c>
      <c r="B123" s="9" t="s">
        <v>11</v>
      </c>
      <c r="C123" s="9" t="s">
        <v>51</v>
      </c>
      <c r="D123" s="7" t="s">
        <v>271</v>
      </c>
    </row>
    <row r="125" spans="1:4" ht="12.75">
      <c r="A125" s="7" t="s">
        <v>6</v>
      </c>
      <c r="B125" s="9" t="s">
        <v>15</v>
      </c>
      <c r="C125" s="9" t="s">
        <v>100</v>
      </c>
      <c r="D125" s="7" t="s">
        <v>101</v>
      </c>
    </row>
    <row r="126" spans="1:4" ht="12.75">
      <c r="A126" s="7" t="s">
        <v>6</v>
      </c>
      <c r="B126" s="9" t="s">
        <v>15</v>
      </c>
      <c r="C126" s="9" t="s">
        <v>100</v>
      </c>
      <c r="D126" s="7" t="s">
        <v>123</v>
      </c>
    </row>
    <row r="127" spans="1:4" ht="12.75">
      <c r="A127" s="7" t="s">
        <v>6</v>
      </c>
      <c r="B127" s="9" t="s">
        <v>15</v>
      </c>
      <c r="C127" s="9" t="s">
        <v>100</v>
      </c>
      <c r="D127" s="7" t="s">
        <v>133</v>
      </c>
    </row>
    <row r="128" spans="1:4" ht="12.75">
      <c r="A128" s="7" t="s">
        <v>6</v>
      </c>
      <c r="B128" s="9" t="s">
        <v>15</v>
      </c>
      <c r="C128" s="9" t="s">
        <v>100</v>
      </c>
      <c r="D128" s="7" t="s">
        <v>161</v>
      </c>
    </row>
    <row r="129" spans="1:4" ht="12.75">
      <c r="A129" s="7" t="s">
        <v>6</v>
      </c>
      <c r="B129" s="9" t="s">
        <v>15</v>
      </c>
      <c r="C129" s="9" t="s">
        <v>100</v>
      </c>
      <c r="D129" s="7" t="s">
        <v>163</v>
      </c>
    </row>
    <row r="130" spans="1:4" ht="12.75">
      <c r="A130" s="7" t="s">
        <v>6</v>
      </c>
      <c r="B130" s="9" t="s">
        <v>15</v>
      </c>
      <c r="C130" s="9" t="s">
        <v>100</v>
      </c>
      <c r="D130" s="7" t="s">
        <v>172</v>
      </c>
    </row>
    <row r="131" spans="1:4" ht="12.75">
      <c r="A131" s="7" t="s">
        <v>6</v>
      </c>
      <c r="B131" s="9" t="s">
        <v>15</v>
      </c>
      <c r="C131" s="9" t="s">
        <v>100</v>
      </c>
      <c r="D131" s="7" t="s">
        <v>185</v>
      </c>
    </row>
    <row r="132" spans="1:4" ht="12.75">
      <c r="A132" s="7" t="s">
        <v>6</v>
      </c>
      <c r="B132" s="9" t="s">
        <v>15</v>
      </c>
      <c r="C132" s="9" t="s">
        <v>100</v>
      </c>
      <c r="D132" s="7" t="s">
        <v>231</v>
      </c>
    </row>
    <row r="133" spans="1:4" ht="12.75">
      <c r="A133" s="7" t="s">
        <v>6</v>
      </c>
      <c r="B133" s="9" t="s">
        <v>15</v>
      </c>
      <c r="C133" s="9" t="s">
        <v>100</v>
      </c>
      <c r="D133" s="7" t="s">
        <v>236</v>
      </c>
    </row>
    <row r="134" spans="2:3" ht="12.75">
      <c r="B134" s="4"/>
      <c r="C134" s="4"/>
    </row>
    <row r="135" spans="1:14" ht="12.75">
      <c r="A135" s="7" t="s">
        <v>1</v>
      </c>
      <c r="B135" s="9" t="s">
        <v>11</v>
      </c>
      <c r="C135" s="9" t="s">
        <v>22</v>
      </c>
      <c r="D135" s="7" t="s">
        <v>28</v>
      </c>
      <c r="E135" s="26">
        <v>1218499</v>
      </c>
      <c r="F135" s="26">
        <v>23947</v>
      </c>
      <c r="G135" s="26">
        <v>23510</v>
      </c>
      <c r="H135" s="26">
        <v>1213</v>
      </c>
      <c r="I135" s="38">
        <v>16046</v>
      </c>
      <c r="J135" s="26">
        <f>SUM(E135:I135)</f>
        <v>1283215</v>
      </c>
      <c r="K135" s="26">
        <v>13339</v>
      </c>
      <c r="L135" s="26">
        <v>65991</v>
      </c>
      <c r="M135" s="26">
        <v>7514</v>
      </c>
      <c r="N135" s="26">
        <v>1370059</v>
      </c>
    </row>
    <row r="136" spans="1:14" ht="12.75">
      <c r="A136" s="7" t="s">
        <v>1</v>
      </c>
      <c r="B136" s="9" t="s">
        <v>11</v>
      </c>
      <c r="C136" s="9" t="s">
        <v>22</v>
      </c>
      <c r="D136" s="7" t="s">
        <v>67</v>
      </c>
      <c r="E136" s="26">
        <v>443197</v>
      </c>
      <c r="F136" s="26">
        <v>6865</v>
      </c>
      <c r="G136" s="26">
        <v>4062</v>
      </c>
      <c r="H136" s="26">
        <v>902</v>
      </c>
      <c r="I136" s="38">
        <v>72557</v>
      </c>
      <c r="J136" s="26">
        <f>SUM(E136:I136)</f>
        <v>527583</v>
      </c>
      <c r="K136" s="26">
        <v>11047.5</v>
      </c>
      <c r="L136" s="26">
        <v>33918</v>
      </c>
      <c r="M136" s="26">
        <v>4534</v>
      </c>
      <c r="N136" s="26">
        <v>577082.5</v>
      </c>
    </row>
    <row r="137" spans="1:14" ht="12.75">
      <c r="A137" s="7" t="s">
        <v>1</v>
      </c>
      <c r="B137" s="9" t="s">
        <v>11</v>
      </c>
      <c r="C137" s="9" t="s">
        <v>22</v>
      </c>
      <c r="D137" s="7" t="s">
        <v>135</v>
      </c>
      <c r="E137" s="26">
        <v>163546</v>
      </c>
      <c r="F137" s="26">
        <v>238</v>
      </c>
      <c r="G137" s="26">
        <v>185</v>
      </c>
      <c r="H137" s="26">
        <v>105</v>
      </c>
      <c r="I137" s="38">
        <v>55683</v>
      </c>
      <c r="J137" s="26">
        <f>SUM(E137:I137)</f>
        <v>219757</v>
      </c>
      <c r="K137" s="26">
        <v>1124</v>
      </c>
      <c r="L137" s="26">
        <v>6681</v>
      </c>
      <c r="M137" s="26">
        <v>1679</v>
      </c>
      <c r="N137" s="26">
        <v>229241</v>
      </c>
    </row>
    <row r="138" spans="1:14" ht="12.75">
      <c r="A138" s="7" t="s">
        <v>1</v>
      </c>
      <c r="B138" s="9" t="s">
        <v>11</v>
      </c>
      <c r="C138" s="9" t="s">
        <v>22</v>
      </c>
      <c r="D138" s="7" t="s">
        <v>207</v>
      </c>
      <c r="E138" s="26">
        <v>159880</v>
      </c>
      <c r="F138" s="26">
        <v>924</v>
      </c>
      <c r="G138" s="26">
        <v>3553</v>
      </c>
      <c r="H138" s="26">
        <v>9</v>
      </c>
      <c r="I138" s="38">
        <v>157701</v>
      </c>
      <c r="J138" s="26">
        <f>SUM(E138:I138)</f>
        <v>322067</v>
      </c>
      <c r="K138" s="26">
        <v>6615</v>
      </c>
      <c r="L138" s="26">
        <v>9867</v>
      </c>
      <c r="M138" s="26">
        <v>2428</v>
      </c>
      <c r="N138" s="26">
        <v>340977</v>
      </c>
    </row>
    <row r="139" spans="1:14" ht="12.75">
      <c r="A139" s="7" t="s">
        <v>1</v>
      </c>
      <c r="B139" s="9" t="s">
        <v>11</v>
      </c>
      <c r="C139" s="9" t="s">
        <v>22</v>
      </c>
      <c r="D139" s="7" t="s">
        <v>277</v>
      </c>
      <c r="E139" s="26">
        <v>205422</v>
      </c>
      <c r="F139" s="26">
        <v>2373</v>
      </c>
      <c r="G139" s="26">
        <v>2056</v>
      </c>
      <c r="H139" s="26">
        <v>13</v>
      </c>
      <c r="I139" s="38">
        <v>249688</v>
      </c>
      <c r="J139" s="26">
        <f>SUM(E139:I139)</f>
        <v>459552</v>
      </c>
      <c r="K139" s="26">
        <v>1638.5</v>
      </c>
      <c r="L139" s="26">
        <v>9517</v>
      </c>
      <c r="M139" s="26">
        <v>3240</v>
      </c>
      <c r="N139" s="26">
        <v>473947.5</v>
      </c>
    </row>
    <row r="140" spans="2:3" ht="12.75">
      <c r="B140" s="4"/>
      <c r="C140" s="4"/>
    </row>
    <row r="141" spans="1:4" ht="12.75">
      <c r="A141" s="7" t="s">
        <v>1</v>
      </c>
      <c r="B141" s="9" t="s">
        <v>11</v>
      </c>
      <c r="C141" s="9" t="s">
        <v>12</v>
      </c>
      <c r="D141" s="7" t="s">
        <v>406</v>
      </c>
    </row>
    <row r="142" spans="1:4" ht="12.75">
      <c r="A142" s="7" t="s">
        <v>1</v>
      </c>
      <c r="B142" s="9" t="s">
        <v>11</v>
      </c>
      <c r="C142" s="9" t="s">
        <v>12</v>
      </c>
      <c r="D142" s="7" t="s">
        <v>65</v>
      </c>
    </row>
    <row r="143" spans="1:4" ht="12.75">
      <c r="A143" s="7" t="s">
        <v>1</v>
      </c>
      <c r="B143" s="9" t="s">
        <v>11</v>
      </c>
      <c r="C143" s="9" t="s">
        <v>12</v>
      </c>
      <c r="D143" s="7" t="s">
        <v>115</v>
      </c>
    </row>
    <row r="144" spans="2:3" ht="12.75">
      <c r="B144" s="4"/>
      <c r="C144" s="4"/>
    </row>
    <row r="145" spans="1:14" ht="12.75">
      <c r="A145" s="7" t="s">
        <v>4</v>
      </c>
      <c r="B145" s="9" t="s">
        <v>24</v>
      </c>
      <c r="C145" s="9" t="s">
        <v>80</v>
      </c>
      <c r="D145" s="7" t="s">
        <v>331</v>
      </c>
      <c r="E145" s="26">
        <v>2228967</v>
      </c>
      <c r="F145" s="26">
        <v>408569</v>
      </c>
      <c r="G145" s="26">
        <v>146268</v>
      </c>
      <c r="H145" s="26">
        <v>52833</v>
      </c>
      <c r="I145" s="38">
        <v>522977</v>
      </c>
      <c r="J145" s="26">
        <f>SUM(E145:I145)</f>
        <v>3359614</v>
      </c>
      <c r="K145" s="26">
        <v>58385</v>
      </c>
      <c r="L145" s="26">
        <v>184143</v>
      </c>
      <c r="M145" s="26">
        <v>28467</v>
      </c>
      <c r="N145" s="26">
        <v>3630609</v>
      </c>
    </row>
    <row r="146" spans="1:14" ht="12.75">
      <c r="A146" s="7" t="s">
        <v>4</v>
      </c>
      <c r="B146" s="9" t="s">
        <v>24</v>
      </c>
      <c r="C146" s="9" t="s">
        <v>80</v>
      </c>
      <c r="D146" s="7" t="s">
        <v>242</v>
      </c>
      <c r="E146" s="26">
        <v>126357</v>
      </c>
      <c r="F146" s="26">
        <v>6239</v>
      </c>
      <c r="G146" s="26">
        <v>1359</v>
      </c>
      <c r="H146" s="26">
        <v>2314</v>
      </c>
      <c r="I146" s="38">
        <v>107494</v>
      </c>
      <c r="J146" s="26">
        <f>SUM(E146:I146)</f>
        <v>243763</v>
      </c>
      <c r="K146" s="26">
        <v>2658</v>
      </c>
      <c r="L146" s="26">
        <v>7100</v>
      </c>
      <c r="M146" s="26">
        <v>1946</v>
      </c>
      <c r="N146" s="26">
        <v>255467</v>
      </c>
    </row>
    <row r="147" spans="2:14" ht="12.75">
      <c r="B147" s="4"/>
      <c r="C147" s="4"/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2.75">
      <c r="A148" s="7" t="s">
        <v>0</v>
      </c>
      <c r="B148" s="9" t="s">
        <v>26</v>
      </c>
      <c r="C148" s="9" t="s">
        <v>75</v>
      </c>
      <c r="D148" s="7" t="s">
        <v>97</v>
      </c>
      <c r="E148" s="31"/>
      <c r="F148" s="31"/>
      <c r="G148" s="31"/>
      <c r="H148" s="31"/>
      <c r="I148" s="31"/>
      <c r="J148" s="31"/>
      <c r="K148" s="31"/>
      <c r="L148" s="31"/>
      <c r="M148" s="31"/>
      <c r="N148" s="31"/>
    </row>
    <row r="149" spans="1:14" ht="12.75">
      <c r="A149" s="7" t="s">
        <v>0</v>
      </c>
      <c r="B149" s="9" t="s">
        <v>26</v>
      </c>
      <c r="C149" s="9" t="s">
        <v>75</v>
      </c>
      <c r="D149" s="7" t="s">
        <v>332</v>
      </c>
      <c r="E149" s="31"/>
      <c r="F149" s="31"/>
      <c r="G149" s="31"/>
      <c r="H149" s="31"/>
      <c r="I149" s="31"/>
      <c r="J149" s="31"/>
      <c r="K149" s="31"/>
      <c r="L149" s="31"/>
      <c r="M149" s="31"/>
      <c r="N149" s="31"/>
    </row>
    <row r="150" spans="1:14" ht="12.75">
      <c r="A150" s="7" t="s">
        <v>0</v>
      </c>
      <c r="B150" s="9" t="s">
        <v>26</v>
      </c>
      <c r="C150" s="9" t="s">
        <v>75</v>
      </c>
      <c r="D150" s="7" t="s">
        <v>200</v>
      </c>
      <c r="E150" s="31"/>
      <c r="F150" s="31"/>
      <c r="G150" s="31"/>
      <c r="H150" s="31"/>
      <c r="I150" s="31"/>
      <c r="J150" s="31"/>
      <c r="K150" s="31"/>
      <c r="L150" s="31"/>
      <c r="M150" s="31"/>
      <c r="N150" s="31"/>
    </row>
    <row r="151" spans="2:14" ht="12.75">
      <c r="B151" s="4"/>
      <c r="C151" s="4"/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2.75">
      <c r="A152" s="7" t="s">
        <v>1</v>
      </c>
      <c r="B152" s="9" t="s">
        <v>11</v>
      </c>
      <c r="C152" s="9" t="s">
        <v>1</v>
      </c>
      <c r="D152" s="7" t="s">
        <v>14</v>
      </c>
      <c r="E152" s="31"/>
      <c r="F152" s="31"/>
      <c r="G152" s="31"/>
      <c r="H152" s="31"/>
      <c r="I152" s="31"/>
      <c r="J152" s="31"/>
      <c r="K152" s="31"/>
      <c r="L152" s="31"/>
      <c r="M152" s="31"/>
      <c r="N152" s="31"/>
    </row>
    <row r="153" spans="1:14" ht="12.75">
      <c r="A153" s="7" t="s">
        <v>1</v>
      </c>
      <c r="B153" s="9" t="s">
        <v>11</v>
      </c>
      <c r="C153" s="9" t="s">
        <v>1</v>
      </c>
      <c r="D153" s="7" t="s">
        <v>140</v>
      </c>
      <c r="E153" s="31"/>
      <c r="F153" s="31"/>
      <c r="G153" s="31"/>
      <c r="H153" s="31"/>
      <c r="I153" s="31"/>
      <c r="J153" s="31"/>
      <c r="K153" s="31"/>
      <c r="L153" s="31"/>
      <c r="M153" s="31"/>
      <c r="N153" s="31"/>
    </row>
    <row r="154" spans="1:14" ht="12.75">
      <c r="A154" s="7" t="s">
        <v>1</v>
      </c>
      <c r="B154" s="9" t="s">
        <v>11</v>
      </c>
      <c r="C154" s="9" t="s">
        <v>1</v>
      </c>
      <c r="D154" s="7" t="s">
        <v>199</v>
      </c>
      <c r="E154" s="31"/>
      <c r="F154" s="31"/>
      <c r="G154" s="31"/>
      <c r="H154" s="31"/>
      <c r="I154" s="31"/>
      <c r="J154" s="31"/>
      <c r="K154" s="31"/>
      <c r="L154" s="31"/>
      <c r="M154" s="31"/>
      <c r="N154" s="31"/>
    </row>
    <row r="155" spans="2:14" ht="12.75">
      <c r="B155" s="4"/>
      <c r="C155" s="4"/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2.75">
      <c r="A156" s="7" t="s">
        <v>3</v>
      </c>
      <c r="B156" s="9" t="s">
        <v>30</v>
      </c>
      <c r="C156" s="9" t="s">
        <v>71</v>
      </c>
      <c r="D156" s="7" t="s">
        <v>72</v>
      </c>
      <c r="E156" s="31"/>
      <c r="F156" s="31"/>
      <c r="G156" s="31"/>
      <c r="H156" s="31"/>
      <c r="I156" s="31"/>
      <c r="J156" s="31"/>
      <c r="K156" s="31"/>
      <c r="L156" s="31"/>
      <c r="M156" s="31"/>
      <c r="N156" s="31"/>
    </row>
    <row r="157" spans="1:14" ht="12.75">
      <c r="A157" s="7" t="s">
        <v>3</v>
      </c>
      <c r="B157" s="9" t="s">
        <v>30</v>
      </c>
      <c r="C157" s="9" t="s">
        <v>71</v>
      </c>
      <c r="D157" s="7" t="s">
        <v>73</v>
      </c>
      <c r="E157" s="31"/>
      <c r="F157" s="31"/>
      <c r="G157" s="31"/>
      <c r="H157" s="31"/>
      <c r="I157" s="31"/>
      <c r="J157" s="31"/>
      <c r="K157" s="31"/>
      <c r="L157" s="31"/>
      <c r="M157" s="31"/>
      <c r="N157" s="31"/>
    </row>
    <row r="158" spans="1:14" ht="12.75">
      <c r="A158" s="7" t="s">
        <v>3</v>
      </c>
      <c r="B158" s="9" t="s">
        <v>30</v>
      </c>
      <c r="C158" s="9" t="s">
        <v>71</v>
      </c>
      <c r="D158" s="7" t="s">
        <v>137</v>
      </c>
      <c r="E158" s="31"/>
      <c r="F158" s="31"/>
      <c r="G158" s="31"/>
      <c r="H158" s="31"/>
      <c r="I158" s="31"/>
      <c r="J158" s="31"/>
      <c r="K158" s="31"/>
      <c r="L158" s="31"/>
      <c r="M158" s="31"/>
      <c r="N158" s="31"/>
    </row>
    <row r="159" spans="1:14" ht="12.75">
      <c r="A159" s="7" t="s">
        <v>3</v>
      </c>
      <c r="B159" s="9" t="s">
        <v>30</v>
      </c>
      <c r="C159" s="9" t="s">
        <v>71</v>
      </c>
      <c r="D159" s="7" t="s">
        <v>191</v>
      </c>
      <c r="E159" s="31"/>
      <c r="F159" s="31"/>
      <c r="G159" s="31"/>
      <c r="H159" s="31"/>
      <c r="I159" s="31"/>
      <c r="J159" s="31"/>
      <c r="K159" s="31"/>
      <c r="L159" s="31"/>
      <c r="M159" s="31"/>
      <c r="N159" s="31"/>
    </row>
    <row r="160" spans="1:14" ht="12.75">
      <c r="A160" s="7" t="s">
        <v>3</v>
      </c>
      <c r="B160" s="9" t="s">
        <v>30</v>
      </c>
      <c r="C160" s="9" t="s">
        <v>71</v>
      </c>
      <c r="D160" s="7" t="s">
        <v>224</v>
      </c>
      <c r="E160" s="31"/>
      <c r="F160" s="31"/>
      <c r="G160" s="31"/>
      <c r="H160" s="31"/>
      <c r="I160" s="31"/>
      <c r="J160" s="31"/>
      <c r="K160" s="31"/>
      <c r="L160" s="31"/>
      <c r="M160" s="31"/>
      <c r="N160" s="31"/>
    </row>
    <row r="161" spans="1:14" ht="12.75">
      <c r="A161" s="7" t="s">
        <v>3</v>
      </c>
      <c r="B161" s="9" t="s">
        <v>30</v>
      </c>
      <c r="C161" s="9" t="s">
        <v>71</v>
      </c>
      <c r="D161" s="7" t="s">
        <v>233</v>
      </c>
      <c r="E161" s="31"/>
      <c r="F161" s="31"/>
      <c r="G161" s="31"/>
      <c r="H161" s="31"/>
      <c r="I161" s="31"/>
      <c r="J161" s="31"/>
      <c r="K161" s="31"/>
      <c r="L161" s="31"/>
      <c r="M161" s="31"/>
      <c r="N161" s="31"/>
    </row>
    <row r="162" spans="2:14" ht="12.75">
      <c r="B162" s="4"/>
      <c r="C162" s="4"/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2.75">
      <c r="A163" s="7" t="s">
        <v>1</v>
      </c>
      <c r="B163" s="9" t="s">
        <v>11</v>
      </c>
      <c r="C163" s="9" t="s">
        <v>1</v>
      </c>
      <c r="D163" s="7" t="s">
        <v>66</v>
      </c>
      <c r="E163" s="31"/>
      <c r="F163" s="31"/>
      <c r="G163" s="31"/>
      <c r="H163" s="31"/>
      <c r="I163" s="31"/>
      <c r="J163" s="31"/>
      <c r="K163" s="31"/>
      <c r="L163" s="31"/>
      <c r="M163" s="31"/>
      <c r="N163" s="31"/>
    </row>
    <row r="164" spans="1:14" ht="12.75">
      <c r="A164" s="7" t="s">
        <v>1</v>
      </c>
      <c r="B164" s="9" t="s">
        <v>11</v>
      </c>
      <c r="C164" s="9" t="s">
        <v>1</v>
      </c>
      <c r="D164" s="7" t="s">
        <v>128</v>
      </c>
      <c r="E164" s="31"/>
      <c r="F164" s="31"/>
      <c r="G164" s="31"/>
      <c r="H164" s="31"/>
      <c r="I164" s="31"/>
      <c r="J164" s="31"/>
      <c r="K164" s="31"/>
      <c r="L164" s="31"/>
      <c r="M164" s="31"/>
      <c r="N164" s="31"/>
    </row>
    <row r="165" spans="1:14" ht="12.75">
      <c r="A165" s="7" t="s">
        <v>1</v>
      </c>
      <c r="B165" s="9" t="s">
        <v>11</v>
      </c>
      <c r="C165" s="9" t="s">
        <v>1</v>
      </c>
      <c r="D165" s="7" t="s">
        <v>132</v>
      </c>
      <c r="E165" s="31"/>
      <c r="F165" s="31"/>
      <c r="G165" s="31"/>
      <c r="H165" s="31"/>
      <c r="I165" s="31"/>
      <c r="J165" s="31"/>
      <c r="K165" s="31"/>
      <c r="L165" s="31"/>
      <c r="M165" s="31"/>
      <c r="N165" s="31"/>
    </row>
    <row r="166" spans="1:14" ht="12.75">
      <c r="A166" s="7" t="s">
        <v>1</v>
      </c>
      <c r="B166" s="9" t="s">
        <v>11</v>
      </c>
      <c r="C166" s="9" t="s">
        <v>1</v>
      </c>
      <c r="D166" s="7" t="s">
        <v>138</v>
      </c>
      <c r="E166" s="31"/>
      <c r="F166" s="31"/>
      <c r="G166" s="31"/>
      <c r="H166" s="31"/>
      <c r="I166" s="31"/>
      <c r="J166" s="31"/>
      <c r="K166" s="31"/>
      <c r="L166" s="31"/>
      <c r="M166" s="31"/>
      <c r="N166" s="31"/>
    </row>
    <row r="167" spans="1:14" ht="12.75">
      <c r="A167" s="7" t="s">
        <v>1</v>
      </c>
      <c r="B167" s="9" t="s">
        <v>11</v>
      </c>
      <c r="C167" s="9" t="s">
        <v>1</v>
      </c>
      <c r="D167" s="7" t="s">
        <v>407</v>
      </c>
      <c r="E167" s="31"/>
      <c r="F167" s="31"/>
      <c r="G167" s="31"/>
      <c r="H167" s="31"/>
      <c r="I167" s="31"/>
      <c r="J167" s="31"/>
      <c r="K167" s="31"/>
      <c r="L167" s="31"/>
      <c r="M167" s="31"/>
      <c r="N167" s="31"/>
    </row>
    <row r="168" spans="1:14" ht="12.75">
      <c r="A168" s="7" t="s">
        <v>1</v>
      </c>
      <c r="B168" s="9" t="s">
        <v>11</v>
      </c>
      <c r="C168" s="9" t="s">
        <v>1</v>
      </c>
      <c r="D168" s="7" t="s">
        <v>221</v>
      </c>
      <c r="E168" s="31"/>
      <c r="F168" s="31"/>
      <c r="G168" s="31"/>
      <c r="H168" s="31"/>
      <c r="I168" s="31"/>
      <c r="J168" s="31"/>
      <c r="K168" s="31"/>
      <c r="L168" s="31"/>
      <c r="M168" s="31"/>
      <c r="N168" s="31"/>
    </row>
    <row r="169" spans="1:14" ht="12.75">
      <c r="A169" s="7" t="s">
        <v>1</v>
      </c>
      <c r="B169" s="9" t="s">
        <v>11</v>
      </c>
      <c r="C169" s="9" t="s">
        <v>1</v>
      </c>
      <c r="D169" s="7" t="s">
        <v>223</v>
      </c>
      <c r="E169" s="31"/>
      <c r="F169" s="31"/>
      <c r="G169" s="31"/>
      <c r="H169" s="31"/>
      <c r="I169" s="31"/>
      <c r="J169" s="31"/>
      <c r="K169" s="31"/>
      <c r="L169" s="31"/>
      <c r="M169" s="31"/>
      <c r="N169" s="31"/>
    </row>
    <row r="170" spans="1:14" ht="12.75">
      <c r="A170" s="7" t="s">
        <v>1</v>
      </c>
      <c r="B170" s="9" t="s">
        <v>11</v>
      </c>
      <c r="C170" s="9" t="s">
        <v>1</v>
      </c>
      <c r="D170" s="7" t="s">
        <v>234</v>
      </c>
      <c r="E170" s="31"/>
      <c r="F170" s="31"/>
      <c r="G170" s="31"/>
      <c r="H170" s="31"/>
      <c r="I170" s="31"/>
      <c r="J170" s="31"/>
      <c r="K170" s="31"/>
      <c r="L170" s="31"/>
      <c r="M170" s="31"/>
      <c r="N170" s="31"/>
    </row>
    <row r="171" spans="1:14" ht="12.75">
      <c r="A171" s="7" t="s">
        <v>1</v>
      </c>
      <c r="B171" s="9" t="s">
        <v>11</v>
      </c>
      <c r="C171" s="9" t="s">
        <v>1</v>
      </c>
      <c r="D171" s="7" t="s">
        <v>279</v>
      </c>
      <c r="E171" s="31"/>
      <c r="F171" s="31"/>
      <c r="G171" s="31"/>
      <c r="H171" s="31"/>
      <c r="I171" s="31"/>
      <c r="J171" s="31"/>
      <c r="K171" s="31"/>
      <c r="L171" s="31"/>
      <c r="M171" s="31"/>
      <c r="N171" s="31"/>
    </row>
    <row r="172" spans="2:14" ht="12.75">
      <c r="B172" s="4"/>
      <c r="C172" s="4"/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2.75">
      <c r="A173" s="7" t="s">
        <v>3</v>
      </c>
      <c r="B173" s="9" t="s">
        <v>30</v>
      </c>
      <c r="C173" s="9" t="s">
        <v>37</v>
      </c>
      <c r="D173" s="7" t="s">
        <v>38</v>
      </c>
      <c r="E173" s="31"/>
      <c r="F173" s="31"/>
      <c r="G173" s="31"/>
      <c r="H173" s="31"/>
      <c r="I173" s="31"/>
      <c r="J173" s="31"/>
      <c r="K173" s="31"/>
      <c r="L173" s="31"/>
      <c r="M173" s="31"/>
      <c r="N173" s="31"/>
    </row>
    <row r="174" spans="1:14" ht="12.75">
      <c r="A174" s="7" t="s">
        <v>3</v>
      </c>
      <c r="B174" s="9" t="s">
        <v>30</v>
      </c>
      <c r="C174" s="9" t="s">
        <v>37</v>
      </c>
      <c r="D174" s="7" t="s">
        <v>117</v>
      </c>
      <c r="E174" s="31"/>
      <c r="F174" s="31"/>
      <c r="G174" s="31"/>
      <c r="H174" s="31"/>
      <c r="I174" s="31"/>
      <c r="J174" s="31"/>
      <c r="K174" s="31"/>
      <c r="L174" s="31"/>
      <c r="M174" s="31"/>
      <c r="N174" s="31"/>
    </row>
    <row r="175" spans="1:14" ht="12.75">
      <c r="A175" s="7" t="s">
        <v>3</v>
      </c>
      <c r="B175" s="9" t="s">
        <v>30</v>
      </c>
      <c r="C175" s="9" t="s">
        <v>37</v>
      </c>
      <c r="D175" s="7" t="s">
        <v>146</v>
      </c>
      <c r="E175" s="31"/>
      <c r="F175" s="31"/>
      <c r="G175" s="31"/>
      <c r="H175" s="31"/>
      <c r="I175" s="31"/>
      <c r="J175" s="31"/>
      <c r="K175" s="31"/>
      <c r="L175" s="31"/>
      <c r="M175" s="31"/>
      <c r="N175" s="31"/>
    </row>
    <row r="176" spans="1:14" ht="12.75">
      <c r="A176" s="7" t="s">
        <v>3</v>
      </c>
      <c r="B176" s="9" t="s">
        <v>30</v>
      </c>
      <c r="C176" s="9" t="s">
        <v>37</v>
      </c>
      <c r="D176" s="7" t="s">
        <v>168</v>
      </c>
      <c r="E176" s="31"/>
      <c r="F176" s="31"/>
      <c r="G176" s="31"/>
      <c r="H176" s="31"/>
      <c r="I176" s="31"/>
      <c r="J176" s="31"/>
      <c r="K176" s="31"/>
      <c r="L176" s="31"/>
      <c r="M176" s="31"/>
      <c r="N176" s="31"/>
    </row>
    <row r="177" spans="1:14" ht="12.75">
      <c r="A177" s="7" t="s">
        <v>3</v>
      </c>
      <c r="B177" s="9" t="s">
        <v>30</v>
      </c>
      <c r="C177" s="9" t="s">
        <v>37</v>
      </c>
      <c r="D177" s="7" t="s">
        <v>333</v>
      </c>
      <c r="E177" s="31"/>
      <c r="F177" s="31"/>
      <c r="G177" s="31"/>
      <c r="H177" s="31"/>
      <c r="I177" s="31"/>
      <c r="J177" s="31"/>
      <c r="K177" s="31"/>
      <c r="L177" s="31"/>
      <c r="M177" s="31"/>
      <c r="N177" s="31"/>
    </row>
    <row r="178" spans="1:14" ht="12.75">
      <c r="A178" s="7" t="s">
        <v>3</v>
      </c>
      <c r="B178" s="9" t="s">
        <v>30</v>
      </c>
      <c r="C178" s="9" t="s">
        <v>37</v>
      </c>
      <c r="D178" s="7" t="s">
        <v>197</v>
      </c>
      <c r="E178" s="31"/>
      <c r="F178" s="31"/>
      <c r="G178" s="31"/>
      <c r="H178" s="31"/>
      <c r="I178" s="31"/>
      <c r="J178" s="31"/>
      <c r="K178" s="31"/>
      <c r="L178" s="31"/>
      <c r="M178" s="31"/>
      <c r="N178" s="31"/>
    </row>
    <row r="179" spans="1:14" ht="12.75">
      <c r="A179" s="7" t="s">
        <v>3</v>
      </c>
      <c r="B179" s="9" t="s">
        <v>30</v>
      </c>
      <c r="C179" s="9" t="s">
        <v>37</v>
      </c>
      <c r="D179" s="7" t="s">
        <v>259</v>
      </c>
      <c r="E179" s="31"/>
      <c r="F179" s="31"/>
      <c r="G179" s="31"/>
      <c r="H179" s="31"/>
      <c r="I179" s="31"/>
      <c r="J179" s="31"/>
      <c r="K179" s="31"/>
      <c r="L179" s="31"/>
      <c r="M179" s="31"/>
      <c r="N179" s="31"/>
    </row>
    <row r="180" spans="2:14" ht="12.75">
      <c r="B180" s="4"/>
      <c r="C180" s="4"/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2.75">
      <c r="A181" s="7" t="s">
        <v>0</v>
      </c>
      <c r="B181" s="9" t="s">
        <v>26</v>
      </c>
      <c r="C181" s="9" t="s">
        <v>0</v>
      </c>
      <c r="D181" s="7" t="s">
        <v>334</v>
      </c>
      <c r="E181" s="31"/>
      <c r="F181" s="31"/>
      <c r="G181" s="31"/>
      <c r="H181" s="31"/>
      <c r="I181" s="31"/>
      <c r="J181" s="31"/>
      <c r="K181" s="31"/>
      <c r="L181" s="31"/>
      <c r="M181" s="31"/>
      <c r="N181" s="31"/>
    </row>
    <row r="182" spans="1:14" ht="12.75">
      <c r="A182" s="7" t="s">
        <v>0</v>
      </c>
      <c r="B182" s="9" t="s">
        <v>26</v>
      </c>
      <c r="C182" s="9" t="s">
        <v>0</v>
      </c>
      <c r="D182" s="7" t="s">
        <v>248</v>
      </c>
      <c r="E182" s="31"/>
      <c r="F182" s="31"/>
      <c r="G182" s="31"/>
      <c r="H182" s="31"/>
      <c r="I182" s="31"/>
      <c r="J182" s="31"/>
      <c r="K182" s="31"/>
      <c r="L182" s="31"/>
      <c r="M182" s="31"/>
      <c r="N182" s="31"/>
    </row>
    <row r="183" spans="5:14" ht="12.75">
      <c r="E183" s="37"/>
      <c r="F183" s="37"/>
      <c r="G183" s="37"/>
      <c r="H183" s="37"/>
      <c r="I183" s="37"/>
      <c r="J183" s="37"/>
      <c r="K183" s="37"/>
      <c r="L183" s="37"/>
      <c r="M183" s="37"/>
      <c r="N183" s="37"/>
    </row>
    <row r="184" spans="1:14" ht="12.75">
      <c r="A184" s="7" t="s">
        <v>6</v>
      </c>
      <c r="B184" s="9" t="s">
        <v>15</v>
      </c>
      <c r="C184" s="9" t="s">
        <v>20</v>
      </c>
      <c r="D184" s="7" t="s">
        <v>21</v>
      </c>
      <c r="E184" s="26">
        <v>401295</v>
      </c>
      <c r="F184" s="26">
        <v>154429</v>
      </c>
      <c r="G184" s="26">
        <v>7117</v>
      </c>
      <c r="H184" s="26">
        <v>34448</v>
      </c>
      <c r="I184" s="38">
        <v>251642</v>
      </c>
      <c r="J184" s="26">
        <f>SUM(E184:I184)</f>
        <v>848931</v>
      </c>
      <c r="K184" s="26">
        <v>8141.5</v>
      </c>
      <c r="L184" s="26">
        <v>135223</v>
      </c>
      <c r="M184" s="26">
        <v>8054</v>
      </c>
      <c r="N184" s="26">
        <v>1000349.5</v>
      </c>
    </row>
    <row r="185" spans="1:14" ht="12.75">
      <c r="A185" s="7" t="s">
        <v>6</v>
      </c>
      <c r="B185" s="9" t="s">
        <v>15</v>
      </c>
      <c r="C185" s="9" t="s">
        <v>20</v>
      </c>
      <c r="D185" s="7" t="s">
        <v>89</v>
      </c>
      <c r="E185" s="26">
        <v>103005</v>
      </c>
      <c r="F185" s="26">
        <v>40720</v>
      </c>
      <c r="G185" s="26">
        <v>2476</v>
      </c>
      <c r="H185" s="26">
        <v>10981</v>
      </c>
      <c r="I185" s="38">
        <v>5839</v>
      </c>
      <c r="J185" s="26">
        <f>SUM(E185:I185)</f>
        <v>163021</v>
      </c>
      <c r="K185" s="26">
        <v>3710</v>
      </c>
      <c r="L185" s="26">
        <v>19538</v>
      </c>
      <c r="M185" s="26">
        <v>1264</v>
      </c>
      <c r="N185" s="26">
        <v>187533</v>
      </c>
    </row>
    <row r="186" spans="1:14" ht="12.75">
      <c r="A186" s="7" t="s">
        <v>6</v>
      </c>
      <c r="B186" s="9" t="s">
        <v>15</v>
      </c>
      <c r="C186" s="9" t="s">
        <v>20</v>
      </c>
      <c r="D186" s="7" t="s">
        <v>143</v>
      </c>
      <c r="E186" s="26">
        <v>59124</v>
      </c>
      <c r="F186" s="26">
        <v>32564</v>
      </c>
      <c r="G186" s="26">
        <v>0</v>
      </c>
      <c r="H186" s="26">
        <v>105</v>
      </c>
      <c r="I186" s="38">
        <v>-7556</v>
      </c>
      <c r="J186" s="26">
        <f>SUM(E186:I186)</f>
        <v>84237</v>
      </c>
      <c r="K186" s="26">
        <v>2761.5</v>
      </c>
      <c r="L186" s="26">
        <v>111357</v>
      </c>
      <c r="M186" s="26">
        <v>740</v>
      </c>
      <c r="N186" s="26">
        <v>199095.5</v>
      </c>
    </row>
    <row r="187" spans="1:14" ht="12.75">
      <c r="A187" s="7" t="s">
        <v>6</v>
      </c>
      <c r="B187" s="9" t="s">
        <v>15</v>
      </c>
      <c r="C187" s="9" t="s">
        <v>20</v>
      </c>
      <c r="D187" s="7" t="s">
        <v>214</v>
      </c>
      <c r="E187" s="26">
        <v>965179</v>
      </c>
      <c r="F187" s="26">
        <v>277992</v>
      </c>
      <c r="G187" s="26">
        <v>55415</v>
      </c>
      <c r="H187" s="26">
        <v>120632</v>
      </c>
      <c r="I187" s="38">
        <v>188435</v>
      </c>
      <c r="J187" s="26">
        <f>SUM(E187:I187)</f>
        <v>1607653</v>
      </c>
      <c r="K187" s="26">
        <v>16217.5</v>
      </c>
      <c r="L187" s="26">
        <v>215673</v>
      </c>
      <c r="M187" s="26">
        <v>14448</v>
      </c>
      <c r="N187" s="26">
        <v>1853991.5</v>
      </c>
    </row>
    <row r="188" spans="1:14" ht="12.75">
      <c r="A188" s="7" t="s">
        <v>6</v>
      </c>
      <c r="B188" s="9" t="s">
        <v>15</v>
      </c>
      <c r="C188" s="9" t="s">
        <v>20</v>
      </c>
      <c r="D188" s="7" t="s">
        <v>267</v>
      </c>
      <c r="E188" s="26">
        <v>348551</v>
      </c>
      <c r="F188" s="26">
        <v>58197</v>
      </c>
      <c r="G188" s="26">
        <v>3882</v>
      </c>
      <c r="H188" s="26">
        <v>13676</v>
      </c>
      <c r="I188" s="38">
        <v>182621</v>
      </c>
      <c r="J188" s="26">
        <f>SUM(E188:I188)</f>
        <v>606927</v>
      </c>
      <c r="K188" s="26">
        <v>3372.5</v>
      </c>
      <c r="L188" s="26">
        <v>36156</v>
      </c>
      <c r="M188" s="26">
        <v>4660</v>
      </c>
      <c r="N188" s="26">
        <v>651115.5</v>
      </c>
    </row>
    <row r="189" spans="1:3" ht="12.75">
      <c r="A189" s="17"/>
      <c r="B189" s="18"/>
      <c r="C189" s="18"/>
    </row>
    <row r="190" spans="1:14" ht="12.75">
      <c r="A190" s="7" t="s">
        <v>3</v>
      </c>
      <c r="B190" s="9" t="s">
        <v>30</v>
      </c>
      <c r="C190" s="9" t="s">
        <v>37</v>
      </c>
      <c r="D190" s="7" t="s">
        <v>53</v>
      </c>
      <c r="E190" s="26">
        <v>328515</v>
      </c>
      <c r="F190" s="26">
        <v>146408</v>
      </c>
      <c r="G190" s="26">
        <v>10810</v>
      </c>
      <c r="H190" s="26">
        <v>16636</v>
      </c>
      <c r="I190" s="38">
        <v>13272</v>
      </c>
      <c r="J190" s="26">
        <f>SUM(E190:I190)</f>
        <v>515641</v>
      </c>
      <c r="K190" s="26">
        <v>3177.5</v>
      </c>
      <c r="L190" s="26">
        <v>323906</v>
      </c>
      <c r="M190" s="26">
        <v>4369</v>
      </c>
      <c r="N190" s="26">
        <v>847093.5</v>
      </c>
    </row>
    <row r="191" spans="1:14" ht="12.75">
      <c r="A191" s="7" t="s">
        <v>3</v>
      </c>
      <c r="B191" s="9" t="s">
        <v>30</v>
      </c>
      <c r="C191" s="9" t="s">
        <v>37</v>
      </c>
      <c r="D191" s="7" t="s">
        <v>103</v>
      </c>
      <c r="E191" s="26">
        <v>410038</v>
      </c>
      <c r="F191" s="26">
        <v>59855</v>
      </c>
      <c r="G191" s="26">
        <v>3185</v>
      </c>
      <c r="H191" s="26">
        <v>23164</v>
      </c>
      <c r="I191" s="38">
        <v>303939</v>
      </c>
      <c r="J191" s="26">
        <f>SUM(E191:I191)</f>
        <v>800181</v>
      </c>
      <c r="K191" s="26">
        <v>16899.5</v>
      </c>
      <c r="L191" s="26">
        <v>109366</v>
      </c>
      <c r="M191" s="26">
        <v>7063</v>
      </c>
      <c r="N191" s="26">
        <v>933509.5</v>
      </c>
    </row>
    <row r="192" spans="1:14" ht="12.75">
      <c r="A192" s="7" t="s">
        <v>3</v>
      </c>
      <c r="B192" s="9" t="s">
        <v>30</v>
      </c>
      <c r="C192" s="9" t="s">
        <v>37</v>
      </c>
      <c r="D192" s="7" t="s">
        <v>347</v>
      </c>
      <c r="E192" s="26">
        <v>602789</v>
      </c>
      <c r="F192" s="26">
        <v>90901</v>
      </c>
      <c r="G192" s="26">
        <v>41986</v>
      </c>
      <c r="H192" s="26">
        <v>20191</v>
      </c>
      <c r="I192" s="38">
        <v>110039</v>
      </c>
      <c r="J192" s="26">
        <f>SUM(E192:I192)</f>
        <v>865906</v>
      </c>
      <c r="K192" s="26">
        <v>5540</v>
      </c>
      <c r="L192" s="26">
        <v>59975</v>
      </c>
      <c r="M192" s="26">
        <v>7725</v>
      </c>
      <c r="N192" s="26">
        <v>939146</v>
      </c>
    </row>
    <row r="193" spans="1:3" ht="12.75">
      <c r="A193" s="17"/>
      <c r="B193" s="18"/>
      <c r="C193" s="18"/>
    </row>
    <row r="194" spans="1:14" ht="12.75">
      <c r="A194" s="7" t="s">
        <v>7</v>
      </c>
      <c r="B194" s="9" t="s">
        <v>15</v>
      </c>
      <c r="C194" s="9" t="s">
        <v>18</v>
      </c>
      <c r="D194" s="7" t="s">
        <v>84</v>
      </c>
      <c r="E194" s="26">
        <v>42252</v>
      </c>
      <c r="F194" s="26">
        <v>7747</v>
      </c>
      <c r="G194" s="26">
        <v>24078</v>
      </c>
      <c r="H194" s="26">
        <v>2063</v>
      </c>
      <c r="I194" s="38">
        <v>45324</v>
      </c>
      <c r="J194" s="26">
        <f>SUM(E194:I194)</f>
        <v>121464</v>
      </c>
      <c r="K194" s="26">
        <v>1063</v>
      </c>
      <c r="L194" s="26">
        <v>6422</v>
      </c>
      <c r="M194" s="26">
        <v>1000</v>
      </c>
      <c r="N194" s="26">
        <v>129949</v>
      </c>
    </row>
    <row r="195" spans="1:14" ht="12.75">
      <c r="A195" s="7" t="s">
        <v>7</v>
      </c>
      <c r="B195" s="9" t="s">
        <v>15</v>
      </c>
      <c r="C195" s="9" t="s">
        <v>18</v>
      </c>
      <c r="D195" s="7" t="s">
        <v>112</v>
      </c>
      <c r="E195" s="26">
        <v>469519</v>
      </c>
      <c r="F195" s="26">
        <v>29719</v>
      </c>
      <c r="G195" s="26">
        <v>23760</v>
      </c>
      <c r="H195" s="26">
        <v>6452</v>
      </c>
      <c r="I195" s="38">
        <v>169184</v>
      </c>
      <c r="J195" s="26">
        <f>SUM(E195:I195)</f>
        <v>698634</v>
      </c>
      <c r="K195" s="26">
        <v>3726</v>
      </c>
      <c r="L195" s="26">
        <v>47913</v>
      </c>
      <c r="M195" s="26">
        <v>6044</v>
      </c>
      <c r="N195" s="26">
        <v>756317</v>
      </c>
    </row>
    <row r="196" spans="1:14" ht="12.75">
      <c r="A196" s="7" t="s">
        <v>7</v>
      </c>
      <c r="B196" s="9" t="s">
        <v>15</v>
      </c>
      <c r="C196" s="9" t="s">
        <v>18</v>
      </c>
      <c r="D196" s="7" t="s">
        <v>420</v>
      </c>
      <c r="E196" s="26">
        <v>1987453</v>
      </c>
      <c r="F196" s="26">
        <v>86274</v>
      </c>
      <c r="G196" s="26">
        <v>91472</v>
      </c>
      <c r="H196" s="26">
        <v>13431</v>
      </c>
      <c r="I196" s="38">
        <v>917513</v>
      </c>
      <c r="J196" s="26">
        <f>SUM(E196:I196)</f>
        <v>3096143</v>
      </c>
      <c r="K196" s="26">
        <v>7576.5</v>
      </c>
      <c r="L196" s="26">
        <v>86687</v>
      </c>
      <c r="M196" s="26">
        <v>23705</v>
      </c>
      <c r="N196" s="26">
        <v>3214111.5</v>
      </c>
    </row>
    <row r="197" spans="1:14" s="17" customFormat="1" ht="12.75">
      <c r="A197" s="7" t="s">
        <v>7</v>
      </c>
      <c r="B197" s="9" t="s">
        <v>15</v>
      </c>
      <c r="C197" s="9" t="s">
        <v>18</v>
      </c>
      <c r="D197" s="7" t="s">
        <v>244</v>
      </c>
      <c r="E197" s="26">
        <v>80383</v>
      </c>
      <c r="F197" s="26">
        <v>5457</v>
      </c>
      <c r="G197" s="26">
        <v>41430</v>
      </c>
      <c r="H197" s="26">
        <v>1947</v>
      </c>
      <c r="I197" s="38">
        <v>12235</v>
      </c>
      <c r="J197" s="26">
        <f>SUM(E197:I197)</f>
        <v>141452</v>
      </c>
      <c r="K197" s="26">
        <v>9184</v>
      </c>
      <c r="L197" s="26">
        <v>18294</v>
      </c>
      <c r="M197" s="26">
        <v>1040</v>
      </c>
      <c r="N197" s="26">
        <v>169970</v>
      </c>
    </row>
    <row r="198" spans="3:14" s="17" customFormat="1" ht="12.75">
      <c r="C198" s="66"/>
      <c r="D198" s="3"/>
      <c r="E198" s="24"/>
      <c r="F198" s="24"/>
      <c r="G198" s="24"/>
      <c r="H198" s="24"/>
      <c r="I198" s="24"/>
      <c r="J198" s="24"/>
      <c r="K198" s="24"/>
      <c r="L198" s="24"/>
      <c r="M198" s="24"/>
      <c r="N198" s="24"/>
    </row>
    <row r="199" spans="1:14" s="17" customFormat="1" ht="12.75">
      <c r="A199" s="7" t="s">
        <v>3</v>
      </c>
      <c r="B199" s="9" t="s">
        <v>30</v>
      </c>
      <c r="C199" s="9" t="s">
        <v>37</v>
      </c>
      <c r="D199" s="7" t="s">
        <v>39</v>
      </c>
      <c r="E199" s="26">
        <v>749804</v>
      </c>
      <c r="F199" s="26">
        <v>51264</v>
      </c>
      <c r="G199" s="26">
        <v>32451</v>
      </c>
      <c r="H199" s="26">
        <v>15262</v>
      </c>
      <c r="I199" s="38">
        <v>122084</v>
      </c>
      <c r="J199" s="26">
        <v>970865</v>
      </c>
      <c r="K199" s="26">
        <v>14299</v>
      </c>
      <c r="L199" s="26">
        <v>53946</v>
      </c>
      <c r="M199" s="26">
        <v>7774</v>
      </c>
      <c r="N199" s="26">
        <v>1046884</v>
      </c>
    </row>
    <row r="200" spans="1:14" s="17" customFormat="1" ht="12.75">
      <c r="A200" s="7" t="s">
        <v>3</v>
      </c>
      <c r="B200" s="9" t="s">
        <v>30</v>
      </c>
      <c r="C200" s="9" t="s">
        <v>37</v>
      </c>
      <c r="D200" s="7" t="s">
        <v>148</v>
      </c>
      <c r="E200" s="26">
        <v>767852</v>
      </c>
      <c r="F200" s="26">
        <v>31597</v>
      </c>
      <c r="G200" s="26">
        <v>47810</v>
      </c>
      <c r="H200" s="26">
        <v>10585</v>
      </c>
      <c r="I200" s="38">
        <v>777173</v>
      </c>
      <c r="J200" s="26">
        <v>1635017</v>
      </c>
      <c r="K200" s="26">
        <v>11781.5</v>
      </c>
      <c r="L200" s="26">
        <v>51312</v>
      </c>
      <c r="M200" s="26">
        <v>11959</v>
      </c>
      <c r="N200" s="26">
        <v>1710069.5</v>
      </c>
    </row>
    <row r="201" spans="3:14" s="15" customFormat="1" ht="12.75">
      <c r="C201" s="67"/>
      <c r="E201" s="24"/>
      <c r="F201" s="24"/>
      <c r="G201" s="24"/>
      <c r="H201" s="24"/>
      <c r="I201" s="24"/>
      <c r="J201" s="24"/>
      <c r="K201" s="24"/>
      <c r="L201" s="24"/>
      <c r="M201" s="24"/>
      <c r="N201" s="24"/>
    </row>
    <row r="202" spans="1:14" s="17" customFormat="1" ht="12.75">
      <c r="A202" s="7" t="s">
        <v>1</v>
      </c>
      <c r="B202" s="9" t="s">
        <v>11</v>
      </c>
      <c r="C202" s="9" t="s">
        <v>1</v>
      </c>
      <c r="D202" s="7" t="s">
        <v>42</v>
      </c>
      <c r="E202" s="26">
        <v>3772866</v>
      </c>
      <c r="F202" s="26">
        <v>1296903</v>
      </c>
      <c r="G202" s="26">
        <v>409172</v>
      </c>
      <c r="H202" s="26">
        <v>54030</v>
      </c>
      <c r="I202" s="38">
        <v>-136502</v>
      </c>
      <c r="J202" s="26">
        <v>5396469</v>
      </c>
      <c r="K202" s="26">
        <v>64635</v>
      </c>
      <c r="L202" s="26">
        <v>214471</v>
      </c>
      <c r="M202" s="26">
        <v>24287</v>
      </c>
      <c r="N202" s="26">
        <v>5699862</v>
      </c>
    </row>
    <row r="203" spans="1:14" s="17" customFormat="1" ht="12.75">
      <c r="A203" s="7" t="s">
        <v>1</v>
      </c>
      <c r="B203" s="9" t="s">
        <v>11</v>
      </c>
      <c r="C203" s="9" t="s">
        <v>1</v>
      </c>
      <c r="D203" s="7" t="s">
        <v>94</v>
      </c>
      <c r="E203" s="26">
        <v>1566543</v>
      </c>
      <c r="F203" s="26">
        <v>2670</v>
      </c>
      <c r="G203" s="26">
        <v>12383</v>
      </c>
      <c r="H203" s="26">
        <v>1354</v>
      </c>
      <c r="I203" s="38">
        <v>53125</v>
      </c>
      <c r="J203" s="26">
        <v>1636075</v>
      </c>
      <c r="K203" s="26">
        <v>11859.5</v>
      </c>
      <c r="L203" s="26">
        <v>40345</v>
      </c>
      <c r="M203" s="26">
        <v>8167</v>
      </c>
      <c r="N203" s="26">
        <v>1696446.5</v>
      </c>
    </row>
    <row r="204" spans="1:14" s="20" customFormat="1" ht="13.5">
      <c r="A204" s="7" t="s">
        <v>1</v>
      </c>
      <c r="B204" s="7" t="s">
        <v>11</v>
      </c>
      <c r="C204" s="65" t="s">
        <v>1</v>
      </c>
      <c r="D204" s="7" t="s">
        <v>360</v>
      </c>
      <c r="E204" s="26">
        <v>131467979</v>
      </c>
      <c r="F204" s="26">
        <v>87144529</v>
      </c>
      <c r="G204" s="26">
        <v>11303651</v>
      </c>
      <c r="H204" s="26">
        <v>2842736</v>
      </c>
      <c r="I204" s="26">
        <v>-25930261</v>
      </c>
      <c r="J204" s="26">
        <v>206828634</v>
      </c>
      <c r="K204" s="26">
        <v>2071674.5</v>
      </c>
      <c r="L204" s="26">
        <v>8091641</v>
      </c>
      <c r="M204" s="26">
        <v>766065</v>
      </c>
      <c r="N204" s="26">
        <v>217758014.5</v>
      </c>
    </row>
    <row r="205" spans="1:14" s="17" customFormat="1" ht="12.75">
      <c r="A205" s="7" t="s">
        <v>1</v>
      </c>
      <c r="B205" s="9" t="s">
        <v>11</v>
      </c>
      <c r="C205" s="9" t="s">
        <v>51</v>
      </c>
      <c r="D205" s="7" t="s">
        <v>280</v>
      </c>
      <c r="E205" s="26">
        <v>1322529</v>
      </c>
      <c r="F205" s="26">
        <v>7609</v>
      </c>
      <c r="G205" s="26">
        <v>4696</v>
      </c>
      <c r="H205" s="26">
        <v>1551</v>
      </c>
      <c r="I205" s="38">
        <v>-20698</v>
      </c>
      <c r="J205" s="26">
        <v>1315687</v>
      </c>
      <c r="K205" s="26">
        <v>4903</v>
      </c>
      <c r="L205" s="26">
        <v>68716</v>
      </c>
      <c r="M205" s="26">
        <v>8404</v>
      </c>
      <c r="N205" s="26">
        <v>1397710</v>
      </c>
    </row>
    <row r="206" spans="3:14" s="15" customFormat="1" ht="12.75">
      <c r="C206" s="67"/>
      <c r="E206" s="24"/>
      <c r="F206" s="24"/>
      <c r="G206" s="24"/>
      <c r="H206" s="24"/>
      <c r="I206" s="24"/>
      <c r="J206" s="24"/>
      <c r="K206" s="24"/>
      <c r="L206" s="24"/>
      <c r="M206" s="24"/>
      <c r="N206" s="24"/>
    </row>
    <row r="207" spans="1:14" s="17" customFormat="1" ht="12.75">
      <c r="A207" s="7" t="s">
        <v>1</v>
      </c>
      <c r="B207" s="9" t="s">
        <v>11</v>
      </c>
      <c r="C207" s="9" t="s">
        <v>51</v>
      </c>
      <c r="D207" s="7" t="s">
        <v>52</v>
      </c>
      <c r="E207" s="26">
        <v>516413</v>
      </c>
      <c r="F207" s="26">
        <v>429</v>
      </c>
      <c r="G207" s="26">
        <v>6617</v>
      </c>
      <c r="H207" s="26">
        <v>105</v>
      </c>
      <c r="I207" s="38">
        <v>256565</v>
      </c>
      <c r="J207" s="26">
        <v>780129</v>
      </c>
      <c r="K207" s="26">
        <v>1822.5</v>
      </c>
      <c r="L207" s="26">
        <v>31794</v>
      </c>
      <c r="M207" s="26">
        <v>5740</v>
      </c>
      <c r="N207" s="26">
        <v>819485.5</v>
      </c>
    </row>
    <row r="208" spans="1:14" s="17" customFormat="1" ht="12.75">
      <c r="A208" s="7" t="s">
        <v>1</v>
      </c>
      <c r="B208" s="9" t="s">
        <v>11</v>
      </c>
      <c r="C208" s="9" t="s">
        <v>51</v>
      </c>
      <c r="D208" s="7" t="s">
        <v>408</v>
      </c>
      <c r="E208" s="26">
        <v>7434130</v>
      </c>
      <c r="F208" s="26">
        <v>161930</v>
      </c>
      <c r="G208" s="26">
        <v>205857</v>
      </c>
      <c r="H208" s="26">
        <v>20833</v>
      </c>
      <c r="I208" s="26">
        <v>918239</v>
      </c>
      <c r="J208" s="26">
        <v>8740989</v>
      </c>
      <c r="K208" s="26">
        <v>82794.5</v>
      </c>
      <c r="L208" s="26">
        <v>421279</v>
      </c>
      <c r="M208" s="26">
        <v>69752</v>
      </c>
      <c r="N208" s="26">
        <v>9314814.5</v>
      </c>
    </row>
    <row r="209" spans="1:14" s="17" customFormat="1" ht="12.75">
      <c r="A209" s="7" t="s">
        <v>1</v>
      </c>
      <c r="B209" s="9" t="s">
        <v>11</v>
      </c>
      <c r="C209" s="9" t="s">
        <v>51</v>
      </c>
      <c r="D209" s="7" t="s">
        <v>122</v>
      </c>
      <c r="E209" s="26">
        <v>166240</v>
      </c>
      <c r="F209" s="26">
        <v>1134</v>
      </c>
      <c r="G209" s="26">
        <v>1307</v>
      </c>
      <c r="H209" s="26">
        <v>436</v>
      </c>
      <c r="I209" s="38">
        <v>79856</v>
      </c>
      <c r="J209" s="26">
        <v>248973</v>
      </c>
      <c r="K209" s="26">
        <v>992</v>
      </c>
      <c r="L209" s="26">
        <v>10522</v>
      </c>
      <c r="M209" s="26">
        <v>2280</v>
      </c>
      <c r="N209" s="26">
        <v>262767</v>
      </c>
    </row>
    <row r="210" spans="1:14" s="17" customFormat="1" ht="12.75">
      <c r="A210" s="7" t="s">
        <v>1</v>
      </c>
      <c r="B210" s="9" t="s">
        <v>11</v>
      </c>
      <c r="C210" s="9" t="s">
        <v>51</v>
      </c>
      <c r="D210" s="7" t="s">
        <v>175</v>
      </c>
      <c r="E210" s="26">
        <v>1384879</v>
      </c>
      <c r="F210" s="26">
        <v>34968</v>
      </c>
      <c r="G210" s="26">
        <v>16405</v>
      </c>
      <c r="H210" s="26">
        <v>3727</v>
      </c>
      <c r="I210" s="38">
        <v>128383</v>
      </c>
      <c r="J210" s="26">
        <v>1568362</v>
      </c>
      <c r="K210" s="26">
        <v>36331</v>
      </c>
      <c r="L210" s="26">
        <v>85022</v>
      </c>
      <c r="M210" s="26">
        <v>12116</v>
      </c>
      <c r="N210" s="26">
        <v>1701831</v>
      </c>
    </row>
    <row r="211" spans="3:14" s="15" customFormat="1" ht="12.75">
      <c r="C211" s="67"/>
      <c r="E211" s="24"/>
      <c r="F211" s="24"/>
      <c r="G211" s="24"/>
      <c r="H211" s="24"/>
      <c r="I211" s="24"/>
      <c r="J211" s="24"/>
      <c r="K211" s="24"/>
      <c r="L211" s="24"/>
      <c r="M211" s="24"/>
      <c r="N211" s="24"/>
    </row>
    <row r="212" spans="1:14" s="20" customFormat="1" ht="13.5">
      <c r="A212" s="7" t="s">
        <v>1</v>
      </c>
      <c r="B212" s="7" t="s">
        <v>11</v>
      </c>
      <c r="C212" s="65" t="s">
        <v>12</v>
      </c>
      <c r="D212" s="7" t="s">
        <v>361</v>
      </c>
      <c r="E212" s="26">
        <v>4981193</v>
      </c>
      <c r="F212" s="26">
        <v>5673010</v>
      </c>
      <c r="G212" s="26">
        <v>759348</v>
      </c>
      <c r="H212" s="26">
        <v>90479</v>
      </c>
      <c r="I212" s="26">
        <v>-2093805</v>
      </c>
      <c r="J212" s="26">
        <v>9410225</v>
      </c>
      <c r="K212" s="26">
        <v>61935</v>
      </c>
      <c r="L212" s="26">
        <v>385486</v>
      </c>
      <c r="M212" s="26">
        <v>35573</v>
      </c>
      <c r="N212" s="26">
        <v>9893219</v>
      </c>
    </row>
    <row r="213" spans="1:14" s="17" customFormat="1" ht="12.75">
      <c r="A213" s="7" t="s">
        <v>1</v>
      </c>
      <c r="B213" s="9" t="s">
        <v>11</v>
      </c>
      <c r="C213" s="9" t="s">
        <v>22</v>
      </c>
      <c r="D213" s="7" t="s">
        <v>158</v>
      </c>
      <c r="E213" s="26">
        <v>125020</v>
      </c>
      <c r="F213" s="26">
        <v>300</v>
      </c>
      <c r="G213" s="26">
        <v>4601</v>
      </c>
      <c r="H213" s="26">
        <v>28</v>
      </c>
      <c r="I213" s="38">
        <v>44016</v>
      </c>
      <c r="J213" s="26">
        <v>173965</v>
      </c>
      <c r="K213" s="26">
        <v>5270.5</v>
      </c>
      <c r="L213" s="26">
        <v>7693</v>
      </c>
      <c r="M213" s="26">
        <v>1189</v>
      </c>
      <c r="N213" s="26">
        <v>188117.5</v>
      </c>
    </row>
    <row r="214" spans="3:14" s="15" customFormat="1" ht="12.75">
      <c r="C214" s="67"/>
      <c r="E214" s="24"/>
      <c r="F214" s="24"/>
      <c r="G214" s="24"/>
      <c r="H214" s="24"/>
      <c r="I214" s="24"/>
      <c r="J214" s="24"/>
      <c r="K214" s="24"/>
      <c r="L214" s="24"/>
      <c r="M214" s="24"/>
      <c r="N214" s="24"/>
    </row>
    <row r="215" spans="1:14" s="17" customFormat="1" ht="12.75">
      <c r="A215" s="7" t="s">
        <v>2</v>
      </c>
      <c r="B215" s="9" t="s">
        <v>30</v>
      </c>
      <c r="C215" s="9" t="s">
        <v>126</v>
      </c>
      <c r="D215" s="7" t="s">
        <v>127</v>
      </c>
      <c r="E215" s="26">
        <v>2043219</v>
      </c>
      <c r="F215" s="26">
        <v>67198</v>
      </c>
      <c r="G215" s="26">
        <v>27499</v>
      </c>
      <c r="H215" s="26">
        <v>7891</v>
      </c>
      <c r="I215" s="38">
        <v>195347</v>
      </c>
      <c r="J215" s="26">
        <v>2341154</v>
      </c>
      <c r="K215" s="26">
        <v>54054.5</v>
      </c>
      <c r="L215" s="26">
        <v>116393</v>
      </c>
      <c r="M215" s="26">
        <v>17988</v>
      </c>
      <c r="N215" s="26">
        <v>2529589.5</v>
      </c>
    </row>
    <row r="216" spans="1:14" s="17" customFormat="1" ht="12.75">
      <c r="A216" s="7" t="s">
        <v>2</v>
      </c>
      <c r="B216" s="9" t="s">
        <v>30</v>
      </c>
      <c r="C216" s="9" t="s">
        <v>126</v>
      </c>
      <c r="D216" s="7" t="s">
        <v>142</v>
      </c>
      <c r="E216" s="26">
        <v>1477066</v>
      </c>
      <c r="F216" s="26">
        <v>30347</v>
      </c>
      <c r="G216" s="26">
        <v>8029</v>
      </c>
      <c r="H216" s="26">
        <v>9645</v>
      </c>
      <c r="I216" s="38">
        <v>480346</v>
      </c>
      <c r="J216" s="26">
        <v>2005433</v>
      </c>
      <c r="K216" s="26">
        <v>37906.5</v>
      </c>
      <c r="L216" s="26">
        <v>109298</v>
      </c>
      <c r="M216" s="26">
        <v>18333</v>
      </c>
      <c r="N216" s="26">
        <v>2170970.5</v>
      </c>
    </row>
    <row r="217" spans="1:4" ht="12.75">
      <c r="A217" s="17"/>
      <c r="B217" s="17"/>
      <c r="C217" s="66"/>
      <c r="D217" s="15"/>
    </row>
    <row r="218" spans="1:14" ht="12.75">
      <c r="A218" s="7" t="s">
        <v>0</v>
      </c>
      <c r="B218" s="9" t="s">
        <v>26</v>
      </c>
      <c r="C218" s="9" t="s">
        <v>0</v>
      </c>
      <c r="D218" s="7" t="s">
        <v>29</v>
      </c>
      <c r="E218" s="26">
        <v>1785196</v>
      </c>
      <c r="F218" s="26">
        <v>281426</v>
      </c>
      <c r="G218" s="26">
        <v>90365</v>
      </c>
      <c r="H218" s="26">
        <v>13685</v>
      </c>
      <c r="I218" s="38">
        <v>0</v>
      </c>
      <c r="J218" s="26">
        <f aca="true" t="shared" si="4" ref="J218:J223">SUM(E218:I218)</f>
        <v>2170672</v>
      </c>
      <c r="K218" s="26">
        <v>17629</v>
      </c>
      <c r="L218" s="26">
        <v>83080</v>
      </c>
      <c r="M218" s="26">
        <v>16691</v>
      </c>
      <c r="N218" s="26">
        <v>2288072</v>
      </c>
    </row>
    <row r="219" spans="1:14" ht="12.75">
      <c r="A219" s="7" t="s">
        <v>0</v>
      </c>
      <c r="B219" s="9" t="s">
        <v>26</v>
      </c>
      <c r="C219" s="9" t="s">
        <v>0</v>
      </c>
      <c r="D219" s="7" t="s">
        <v>93</v>
      </c>
      <c r="E219" s="26">
        <v>1093407</v>
      </c>
      <c r="F219" s="26">
        <v>239998</v>
      </c>
      <c r="G219" s="26">
        <v>118631</v>
      </c>
      <c r="H219" s="26">
        <v>11306</v>
      </c>
      <c r="I219" s="38">
        <v>0</v>
      </c>
      <c r="J219" s="26">
        <f t="shared" si="4"/>
        <v>1463342</v>
      </c>
      <c r="K219" s="26">
        <v>8215</v>
      </c>
      <c r="L219" s="26">
        <v>61356</v>
      </c>
      <c r="M219" s="26">
        <v>11578</v>
      </c>
      <c r="N219" s="26">
        <v>1544491</v>
      </c>
    </row>
    <row r="220" spans="1:14" ht="12.75">
      <c r="A220" s="7" t="s">
        <v>0</v>
      </c>
      <c r="B220" s="9" t="s">
        <v>26</v>
      </c>
      <c r="C220" s="9" t="s">
        <v>0</v>
      </c>
      <c r="D220" s="7" t="s">
        <v>139</v>
      </c>
      <c r="E220" s="26">
        <v>1628273</v>
      </c>
      <c r="F220" s="26">
        <v>233610</v>
      </c>
      <c r="G220" s="26">
        <v>115718</v>
      </c>
      <c r="H220" s="26">
        <v>16610</v>
      </c>
      <c r="I220" s="38">
        <v>0</v>
      </c>
      <c r="J220" s="26">
        <f t="shared" si="4"/>
        <v>1994211</v>
      </c>
      <c r="K220" s="26">
        <v>17868.5</v>
      </c>
      <c r="L220" s="26">
        <v>74656</v>
      </c>
      <c r="M220" s="26">
        <v>13827</v>
      </c>
      <c r="N220" s="26">
        <v>2100562.5</v>
      </c>
    </row>
    <row r="221" spans="1:14" ht="13.5">
      <c r="A221" s="7" t="s">
        <v>0</v>
      </c>
      <c r="B221" s="7" t="s">
        <v>26</v>
      </c>
      <c r="C221" s="65" t="s">
        <v>0</v>
      </c>
      <c r="D221" s="7" t="s">
        <v>372</v>
      </c>
      <c r="E221" s="26">
        <v>14240929</v>
      </c>
      <c r="F221" s="26">
        <v>6307745</v>
      </c>
      <c r="G221" s="26">
        <v>2757748</v>
      </c>
      <c r="H221" s="26">
        <v>211765</v>
      </c>
      <c r="I221" s="26">
        <v>-302279</v>
      </c>
      <c r="J221" s="26">
        <f t="shared" si="4"/>
        <v>23215908</v>
      </c>
      <c r="K221" s="26">
        <v>157897.5</v>
      </c>
      <c r="L221" s="26">
        <v>828265</v>
      </c>
      <c r="M221" s="26">
        <v>107232</v>
      </c>
      <c r="N221" s="26">
        <v>24309302.5</v>
      </c>
    </row>
    <row r="222" spans="1:14" ht="12.75">
      <c r="A222" s="7" t="s">
        <v>0</v>
      </c>
      <c r="B222" s="9" t="s">
        <v>26</v>
      </c>
      <c r="C222" s="9" t="s">
        <v>0</v>
      </c>
      <c r="D222" s="7" t="s">
        <v>239</v>
      </c>
      <c r="E222" s="26">
        <v>2317435</v>
      </c>
      <c r="F222" s="26">
        <v>695669</v>
      </c>
      <c r="G222" s="26">
        <v>439494</v>
      </c>
      <c r="H222" s="26">
        <v>48072</v>
      </c>
      <c r="I222" s="38">
        <v>-584</v>
      </c>
      <c r="J222" s="26">
        <f t="shared" si="4"/>
        <v>3500086</v>
      </c>
      <c r="K222" s="26">
        <v>53744</v>
      </c>
      <c r="L222" s="26">
        <v>154172</v>
      </c>
      <c r="M222" s="26">
        <v>22072</v>
      </c>
      <c r="N222" s="26">
        <v>3730074</v>
      </c>
    </row>
    <row r="223" spans="1:14" ht="12.75">
      <c r="A223" s="7" t="s">
        <v>0</v>
      </c>
      <c r="B223" s="9" t="s">
        <v>26</v>
      </c>
      <c r="C223" s="9" t="s">
        <v>0</v>
      </c>
      <c r="D223" s="7" t="s">
        <v>269</v>
      </c>
      <c r="E223" s="26">
        <v>1075207</v>
      </c>
      <c r="F223" s="26">
        <v>42473</v>
      </c>
      <c r="G223" s="26">
        <v>12928</v>
      </c>
      <c r="H223" s="26">
        <v>1211</v>
      </c>
      <c r="I223" s="38">
        <v>0</v>
      </c>
      <c r="J223" s="26">
        <f t="shared" si="4"/>
        <v>1131819</v>
      </c>
      <c r="K223" s="26">
        <v>15169</v>
      </c>
      <c r="L223" s="26">
        <v>36395</v>
      </c>
      <c r="M223" s="26">
        <v>6610</v>
      </c>
      <c r="N223" s="26">
        <v>1189993</v>
      </c>
    </row>
    <row r="224" spans="1:4" ht="12.75">
      <c r="A224" s="17"/>
      <c r="B224" s="17"/>
      <c r="C224" s="66"/>
      <c r="D224" s="15"/>
    </row>
    <row r="225" spans="1:14" ht="12.75">
      <c r="A225" s="7" t="s">
        <v>0</v>
      </c>
      <c r="B225" s="9" t="s">
        <v>26</v>
      </c>
      <c r="C225" s="9" t="s">
        <v>75</v>
      </c>
      <c r="D225" s="7" t="s">
        <v>76</v>
      </c>
      <c r="E225" s="26">
        <v>349442</v>
      </c>
      <c r="F225" s="26">
        <v>6388</v>
      </c>
      <c r="G225" s="26">
        <v>1244</v>
      </c>
      <c r="H225" s="26">
        <v>779</v>
      </c>
      <c r="I225" s="38">
        <v>47244</v>
      </c>
      <c r="J225" s="26">
        <f aca="true" t="shared" si="5" ref="J225:J230">SUM(E225:I225)</f>
        <v>405097</v>
      </c>
      <c r="K225" s="26">
        <v>912.5</v>
      </c>
      <c r="L225" s="26">
        <v>18449</v>
      </c>
      <c r="M225" s="26">
        <v>3149</v>
      </c>
      <c r="N225" s="26">
        <v>427607.5</v>
      </c>
    </row>
    <row r="226" spans="1:14" ht="12.75">
      <c r="A226" s="7" t="s">
        <v>0</v>
      </c>
      <c r="B226" s="9" t="s">
        <v>26</v>
      </c>
      <c r="C226" s="9" t="s">
        <v>75</v>
      </c>
      <c r="D226" s="7" t="s">
        <v>77</v>
      </c>
      <c r="E226" s="26">
        <v>259545</v>
      </c>
      <c r="F226" s="26">
        <v>3824</v>
      </c>
      <c r="G226" s="26">
        <v>2641</v>
      </c>
      <c r="H226" s="26">
        <v>283</v>
      </c>
      <c r="I226" s="38">
        <v>113649</v>
      </c>
      <c r="J226" s="26">
        <f t="shared" si="5"/>
        <v>379942</v>
      </c>
      <c r="K226" s="26">
        <v>12622</v>
      </c>
      <c r="L226" s="26">
        <v>14543</v>
      </c>
      <c r="M226" s="26">
        <v>3069</v>
      </c>
      <c r="N226" s="26">
        <v>410176</v>
      </c>
    </row>
    <row r="227" spans="1:14" ht="12.75">
      <c r="A227" s="7" t="s">
        <v>0</v>
      </c>
      <c r="B227" s="9" t="s">
        <v>26</v>
      </c>
      <c r="C227" s="9" t="s">
        <v>75</v>
      </c>
      <c r="D227" s="7" t="s">
        <v>91</v>
      </c>
      <c r="E227" s="26">
        <v>527754</v>
      </c>
      <c r="F227" s="26">
        <v>11257</v>
      </c>
      <c r="G227" s="26">
        <v>4604</v>
      </c>
      <c r="H227" s="26">
        <v>467</v>
      </c>
      <c r="I227" s="38">
        <v>243464</v>
      </c>
      <c r="J227" s="26">
        <f t="shared" si="5"/>
        <v>787546</v>
      </c>
      <c r="K227" s="26">
        <v>3043</v>
      </c>
      <c r="L227" s="26">
        <v>22109</v>
      </c>
      <c r="M227" s="26">
        <v>5757</v>
      </c>
      <c r="N227" s="26">
        <v>818455</v>
      </c>
    </row>
    <row r="228" spans="1:14" ht="12.75">
      <c r="A228" s="7" t="s">
        <v>0</v>
      </c>
      <c r="B228" s="9" t="s">
        <v>26</v>
      </c>
      <c r="C228" s="9" t="s">
        <v>75</v>
      </c>
      <c r="D228" s="7" t="s">
        <v>204</v>
      </c>
      <c r="E228" s="26">
        <v>1384385</v>
      </c>
      <c r="F228" s="26">
        <v>9946</v>
      </c>
      <c r="G228" s="26">
        <v>8228</v>
      </c>
      <c r="H228" s="26">
        <v>2271</v>
      </c>
      <c r="I228" s="38">
        <v>96893</v>
      </c>
      <c r="J228" s="26">
        <f t="shared" si="5"/>
        <v>1501723</v>
      </c>
      <c r="K228" s="26">
        <v>11407</v>
      </c>
      <c r="L228" s="26">
        <v>57475</v>
      </c>
      <c r="M228" s="26">
        <v>11288</v>
      </c>
      <c r="N228" s="26">
        <v>1581893</v>
      </c>
    </row>
    <row r="229" spans="1:14" ht="12.75">
      <c r="A229" s="7" t="s">
        <v>0</v>
      </c>
      <c r="B229" s="9" t="s">
        <v>26</v>
      </c>
      <c r="C229" s="9" t="s">
        <v>75</v>
      </c>
      <c r="D229" s="7" t="s">
        <v>208</v>
      </c>
      <c r="E229" s="26">
        <v>245066</v>
      </c>
      <c r="F229" s="26">
        <v>4230</v>
      </c>
      <c r="G229" s="26">
        <v>2184</v>
      </c>
      <c r="H229" s="26">
        <v>225</v>
      </c>
      <c r="I229" s="38">
        <v>131686</v>
      </c>
      <c r="J229" s="26">
        <f t="shared" si="5"/>
        <v>383391</v>
      </c>
      <c r="K229" s="26">
        <v>8594.5</v>
      </c>
      <c r="L229" s="26">
        <v>22103</v>
      </c>
      <c r="M229" s="26">
        <v>3936</v>
      </c>
      <c r="N229" s="26">
        <v>418024.5</v>
      </c>
    </row>
    <row r="230" spans="1:14" ht="12.75">
      <c r="A230" s="7" t="s">
        <v>0</v>
      </c>
      <c r="B230" s="9" t="s">
        <v>26</v>
      </c>
      <c r="C230" s="9" t="s">
        <v>75</v>
      </c>
      <c r="D230" s="7" t="s">
        <v>246</v>
      </c>
      <c r="E230" s="26">
        <v>536169</v>
      </c>
      <c r="F230" s="26">
        <v>2964</v>
      </c>
      <c r="G230" s="26">
        <v>39473</v>
      </c>
      <c r="H230" s="26">
        <v>871</v>
      </c>
      <c r="I230" s="38">
        <v>33579</v>
      </c>
      <c r="J230" s="26">
        <f t="shared" si="5"/>
        <v>613056</v>
      </c>
      <c r="K230" s="26">
        <v>15351</v>
      </c>
      <c r="L230" s="26">
        <v>26170</v>
      </c>
      <c r="M230" s="26">
        <v>4318</v>
      </c>
      <c r="N230" s="26">
        <v>658895</v>
      </c>
    </row>
    <row r="231" spans="1:4" ht="12.75">
      <c r="A231" s="17"/>
      <c r="B231" s="17"/>
      <c r="C231" s="66"/>
      <c r="D231" s="15"/>
    </row>
    <row r="232" spans="1:14" ht="12.75">
      <c r="A232" s="7" t="s">
        <v>2</v>
      </c>
      <c r="B232" s="9" t="s">
        <v>30</v>
      </c>
      <c r="C232" s="9" t="s">
        <v>61</v>
      </c>
      <c r="D232" s="7" t="s">
        <v>62</v>
      </c>
      <c r="E232" s="26">
        <v>174429</v>
      </c>
      <c r="F232" s="26">
        <v>25592</v>
      </c>
      <c r="G232" s="26">
        <v>4352</v>
      </c>
      <c r="H232" s="26">
        <v>11579</v>
      </c>
      <c r="I232" s="38">
        <v>90815</v>
      </c>
      <c r="J232" s="26">
        <f>SUM(E232:I232)</f>
        <v>306767</v>
      </c>
      <c r="K232" s="26">
        <v>1166.5</v>
      </c>
      <c r="L232" s="26">
        <v>23794</v>
      </c>
      <c r="M232" s="26">
        <v>2386</v>
      </c>
      <c r="N232" s="26">
        <v>334113.5</v>
      </c>
    </row>
    <row r="233" spans="1:14" ht="12.75">
      <c r="A233" s="7" t="s">
        <v>2</v>
      </c>
      <c r="B233" s="9" t="s">
        <v>30</v>
      </c>
      <c r="C233" s="9" t="s">
        <v>61</v>
      </c>
      <c r="D233" s="7" t="s">
        <v>156</v>
      </c>
      <c r="E233" s="26">
        <v>1156442</v>
      </c>
      <c r="F233" s="26">
        <v>82293</v>
      </c>
      <c r="G233" s="26">
        <v>64813</v>
      </c>
      <c r="H233" s="26">
        <v>19170</v>
      </c>
      <c r="I233" s="38">
        <v>176311</v>
      </c>
      <c r="J233" s="26">
        <f>SUM(E233:I233)</f>
        <v>1499029</v>
      </c>
      <c r="K233" s="26">
        <v>24065</v>
      </c>
      <c r="L233" s="26">
        <v>108015</v>
      </c>
      <c r="M233" s="26">
        <v>15079</v>
      </c>
      <c r="N233" s="26">
        <v>1646188</v>
      </c>
    </row>
    <row r="234" spans="1:14" ht="12.75">
      <c r="A234" s="7" t="s">
        <v>2</v>
      </c>
      <c r="B234" s="9" t="s">
        <v>30</v>
      </c>
      <c r="C234" s="9" t="s">
        <v>61</v>
      </c>
      <c r="D234" s="7" t="s">
        <v>220</v>
      </c>
      <c r="E234" s="26">
        <v>127440</v>
      </c>
      <c r="F234" s="26">
        <v>31377</v>
      </c>
      <c r="G234" s="26">
        <v>7111</v>
      </c>
      <c r="H234" s="26">
        <v>14948</v>
      </c>
      <c r="I234" s="38">
        <v>11886</v>
      </c>
      <c r="J234" s="26">
        <f>SUM(E234:I234)</f>
        <v>192762</v>
      </c>
      <c r="K234" s="26">
        <v>2723</v>
      </c>
      <c r="L234" s="26">
        <v>49878</v>
      </c>
      <c r="M234" s="26">
        <v>2020</v>
      </c>
      <c r="N234" s="26">
        <v>247383</v>
      </c>
    </row>
    <row r="235" spans="1:4" ht="12.75">
      <c r="A235" s="17"/>
      <c r="B235" s="17"/>
      <c r="C235" s="66"/>
      <c r="D235" s="15"/>
    </row>
    <row r="236" spans="1:14" ht="12.75">
      <c r="A236" s="7" t="s">
        <v>2</v>
      </c>
      <c r="B236" s="9" t="s">
        <v>30</v>
      </c>
      <c r="C236" s="9" t="s">
        <v>104</v>
      </c>
      <c r="D236" s="7" t="s">
        <v>105</v>
      </c>
      <c r="E236" s="26">
        <v>337651</v>
      </c>
      <c r="F236" s="26">
        <v>8663</v>
      </c>
      <c r="G236" s="26">
        <v>3342</v>
      </c>
      <c r="H236" s="26">
        <v>635</v>
      </c>
      <c r="I236" s="38">
        <v>2240</v>
      </c>
      <c r="J236" s="26">
        <f aca="true" t="shared" si="6" ref="J236:J244">SUM(E236:I236)</f>
        <v>352531</v>
      </c>
      <c r="K236" s="26">
        <v>51438</v>
      </c>
      <c r="L236" s="26">
        <v>71743</v>
      </c>
      <c r="M236" s="26">
        <v>2440</v>
      </c>
      <c r="N236" s="26">
        <v>478152</v>
      </c>
    </row>
    <row r="237" spans="1:14" ht="12.75">
      <c r="A237" s="7" t="s">
        <v>2</v>
      </c>
      <c r="B237" s="9" t="s">
        <v>24</v>
      </c>
      <c r="C237" s="9" t="s">
        <v>80</v>
      </c>
      <c r="D237" s="7" t="s">
        <v>120</v>
      </c>
      <c r="E237" s="26">
        <v>1143416</v>
      </c>
      <c r="F237" s="26">
        <v>295029</v>
      </c>
      <c r="G237" s="26">
        <v>95455</v>
      </c>
      <c r="H237" s="26">
        <v>30290</v>
      </c>
      <c r="I237" s="38">
        <v>153250</v>
      </c>
      <c r="J237" s="26">
        <f t="shared" si="6"/>
        <v>1717440</v>
      </c>
      <c r="K237" s="26">
        <v>121275.5</v>
      </c>
      <c r="L237" s="26">
        <v>85332</v>
      </c>
      <c r="M237" s="26">
        <v>11902</v>
      </c>
      <c r="N237" s="26">
        <v>1935949.5</v>
      </c>
    </row>
    <row r="238" spans="1:14" ht="12.75">
      <c r="A238" s="7" t="s">
        <v>2</v>
      </c>
      <c r="B238" s="9" t="s">
        <v>30</v>
      </c>
      <c r="C238" s="9" t="s">
        <v>104</v>
      </c>
      <c r="D238" s="7" t="s">
        <v>141</v>
      </c>
      <c r="E238" s="26">
        <v>633980</v>
      </c>
      <c r="F238" s="26">
        <v>8502</v>
      </c>
      <c r="G238" s="26">
        <v>5523</v>
      </c>
      <c r="H238" s="26">
        <v>2609</v>
      </c>
      <c r="I238" s="38">
        <v>-12753</v>
      </c>
      <c r="J238" s="26">
        <f t="shared" si="6"/>
        <v>637861</v>
      </c>
      <c r="K238" s="26">
        <v>59562</v>
      </c>
      <c r="L238" s="26">
        <v>101752</v>
      </c>
      <c r="M238" s="26">
        <v>5101</v>
      </c>
      <c r="N238" s="26">
        <v>804276</v>
      </c>
    </row>
    <row r="239" spans="1:14" ht="12.75">
      <c r="A239" s="7" t="s">
        <v>2</v>
      </c>
      <c r="B239" s="9" t="s">
        <v>30</v>
      </c>
      <c r="C239" s="9" t="s">
        <v>104</v>
      </c>
      <c r="D239" s="7" t="s">
        <v>155</v>
      </c>
      <c r="E239" s="26">
        <v>45858</v>
      </c>
      <c r="F239" s="26">
        <v>2978</v>
      </c>
      <c r="G239" s="26">
        <v>1174</v>
      </c>
      <c r="H239" s="26">
        <v>1435</v>
      </c>
      <c r="I239" s="38">
        <v>26403</v>
      </c>
      <c r="J239" s="26">
        <f t="shared" si="6"/>
        <v>77848</v>
      </c>
      <c r="K239" s="26">
        <v>2949</v>
      </c>
      <c r="L239" s="26">
        <v>10848</v>
      </c>
      <c r="M239" s="26">
        <v>620</v>
      </c>
      <c r="N239" s="26">
        <v>92265</v>
      </c>
    </row>
    <row r="240" spans="1:14" ht="12.75">
      <c r="A240" s="7" t="s">
        <v>2</v>
      </c>
      <c r="B240" s="9" t="s">
        <v>30</v>
      </c>
      <c r="C240" s="9" t="s">
        <v>104</v>
      </c>
      <c r="D240" s="7" t="s">
        <v>178</v>
      </c>
      <c r="E240" s="26">
        <v>2264264</v>
      </c>
      <c r="F240" s="26">
        <v>725023</v>
      </c>
      <c r="G240" s="26">
        <v>187132</v>
      </c>
      <c r="H240" s="26">
        <v>31713</v>
      </c>
      <c r="I240" s="38">
        <v>151296</v>
      </c>
      <c r="J240" s="26">
        <f t="shared" si="6"/>
        <v>3359428</v>
      </c>
      <c r="K240" s="26">
        <v>44625.5</v>
      </c>
      <c r="L240" s="26">
        <v>197086</v>
      </c>
      <c r="M240" s="26">
        <v>24390</v>
      </c>
      <c r="N240" s="26">
        <v>3625529.5</v>
      </c>
    </row>
    <row r="241" spans="1:14" ht="12.75">
      <c r="A241" s="7" t="s">
        <v>2</v>
      </c>
      <c r="B241" s="9" t="s">
        <v>30</v>
      </c>
      <c r="C241" s="9" t="s">
        <v>104</v>
      </c>
      <c r="D241" s="7" t="s">
        <v>227</v>
      </c>
      <c r="E241" s="26">
        <v>661698</v>
      </c>
      <c r="F241" s="26">
        <v>13261</v>
      </c>
      <c r="G241" s="26">
        <v>18280</v>
      </c>
      <c r="H241" s="26">
        <v>2838</v>
      </c>
      <c r="I241" s="38">
        <v>35851</v>
      </c>
      <c r="J241" s="26">
        <f t="shared" si="6"/>
        <v>731928</v>
      </c>
      <c r="K241" s="26">
        <v>24543</v>
      </c>
      <c r="L241" s="26">
        <v>55545</v>
      </c>
      <c r="M241" s="26">
        <v>6387</v>
      </c>
      <c r="N241" s="26">
        <v>818403</v>
      </c>
    </row>
    <row r="242" spans="1:14" ht="12.75">
      <c r="A242" s="7" t="s">
        <v>2</v>
      </c>
      <c r="B242" s="9" t="s">
        <v>30</v>
      </c>
      <c r="C242" s="9" t="s">
        <v>104</v>
      </c>
      <c r="D242" s="7" t="s">
        <v>249</v>
      </c>
      <c r="E242" s="26">
        <v>1473940</v>
      </c>
      <c r="F242" s="26">
        <v>50541</v>
      </c>
      <c r="G242" s="26">
        <v>59177</v>
      </c>
      <c r="H242" s="26">
        <v>9629</v>
      </c>
      <c r="I242" s="38">
        <v>0</v>
      </c>
      <c r="J242" s="26">
        <f t="shared" si="6"/>
        <v>1593287</v>
      </c>
      <c r="K242" s="26">
        <v>61979.5</v>
      </c>
      <c r="L242" s="26">
        <v>218602</v>
      </c>
      <c r="M242" s="26">
        <v>10865</v>
      </c>
      <c r="N242" s="26">
        <v>1884733.5</v>
      </c>
    </row>
    <row r="243" spans="1:14" ht="12.75">
      <c r="A243" s="7" t="s">
        <v>2</v>
      </c>
      <c r="B243" s="9" t="s">
        <v>30</v>
      </c>
      <c r="C243" s="9" t="s">
        <v>104</v>
      </c>
      <c r="D243" s="7" t="s">
        <v>250</v>
      </c>
      <c r="E243" s="26">
        <v>325824</v>
      </c>
      <c r="F243" s="26">
        <v>1644</v>
      </c>
      <c r="G243" s="26">
        <v>2457</v>
      </c>
      <c r="H243" s="26">
        <v>817</v>
      </c>
      <c r="I243" s="38">
        <v>0</v>
      </c>
      <c r="J243" s="26">
        <f t="shared" si="6"/>
        <v>330742</v>
      </c>
      <c r="K243" s="26">
        <v>9599</v>
      </c>
      <c r="L243" s="26">
        <v>28597</v>
      </c>
      <c r="M243" s="26">
        <v>2477</v>
      </c>
      <c r="N243" s="26">
        <v>371415</v>
      </c>
    </row>
    <row r="244" spans="1:14" ht="12.75">
      <c r="A244" s="7" t="s">
        <v>2</v>
      </c>
      <c r="B244" s="9" t="s">
        <v>30</v>
      </c>
      <c r="C244" s="9" t="s">
        <v>104</v>
      </c>
      <c r="D244" s="7" t="s">
        <v>281</v>
      </c>
      <c r="E244" s="26">
        <v>1311263</v>
      </c>
      <c r="F244" s="26">
        <v>53486</v>
      </c>
      <c r="G244" s="26">
        <v>33087</v>
      </c>
      <c r="H244" s="26">
        <v>7868</v>
      </c>
      <c r="I244" s="38">
        <v>66168</v>
      </c>
      <c r="J244" s="26">
        <f t="shared" si="6"/>
        <v>1471872</v>
      </c>
      <c r="K244" s="26">
        <v>52724</v>
      </c>
      <c r="L244" s="26">
        <v>95076</v>
      </c>
      <c r="M244" s="26">
        <v>10918</v>
      </c>
      <c r="N244" s="26">
        <v>1630590</v>
      </c>
    </row>
    <row r="245" spans="1:4" ht="12.75">
      <c r="A245" s="17"/>
      <c r="B245" s="17"/>
      <c r="C245" s="66"/>
      <c r="D245" s="15"/>
    </row>
    <row r="246" spans="1:14" ht="12.75">
      <c r="A246" s="7" t="s">
        <v>1</v>
      </c>
      <c r="B246" s="9" t="s">
        <v>11</v>
      </c>
      <c r="C246" s="9" t="s">
        <v>43</v>
      </c>
      <c r="D246" s="7" t="s">
        <v>55</v>
      </c>
      <c r="E246" s="33">
        <v>717811</v>
      </c>
      <c r="F246" s="33">
        <v>255448</v>
      </c>
      <c r="G246" s="33">
        <v>42757</v>
      </c>
      <c r="H246" s="33">
        <v>11566</v>
      </c>
      <c r="I246" s="86">
        <v>97239</v>
      </c>
      <c r="J246" s="33">
        <f>SUM(E246:I246)</f>
        <v>1124821</v>
      </c>
      <c r="K246" s="33">
        <v>3651</v>
      </c>
      <c r="L246" s="33">
        <v>49310</v>
      </c>
      <c r="M246" s="33">
        <v>8569</v>
      </c>
      <c r="N246" s="33">
        <v>1186351</v>
      </c>
    </row>
    <row r="247" spans="1:14" ht="12.75">
      <c r="A247" s="7" t="s">
        <v>1</v>
      </c>
      <c r="B247" s="9" t="s">
        <v>11</v>
      </c>
      <c r="C247" s="9" t="s">
        <v>43</v>
      </c>
      <c r="D247" s="7" t="s">
        <v>86</v>
      </c>
      <c r="E247" s="33">
        <v>827054</v>
      </c>
      <c r="F247" s="33">
        <v>8249</v>
      </c>
      <c r="G247" s="33">
        <v>2169</v>
      </c>
      <c r="H247" s="33">
        <v>39</v>
      </c>
      <c r="I247" s="86">
        <v>319539</v>
      </c>
      <c r="J247" s="33">
        <f>SUM(E247:I247)</f>
        <v>1157050</v>
      </c>
      <c r="K247" s="33">
        <v>4966.5</v>
      </c>
      <c r="L247" s="33">
        <v>40442</v>
      </c>
      <c r="M247" s="33">
        <v>10138</v>
      </c>
      <c r="N247" s="33">
        <v>1212596.5</v>
      </c>
    </row>
    <row r="248" spans="1:14" ht="12.75">
      <c r="A248" s="7" t="s">
        <v>4</v>
      </c>
      <c r="B248" s="9" t="s">
        <v>11</v>
      </c>
      <c r="C248" s="9" t="s">
        <v>43</v>
      </c>
      <c r="D248" s="7" t="s">
        <v>187</v>
      </c>
      <c r="E248" s="33">
        <v>418405</v>
      </c>
      <c r="F248" s="33">
        <v>3436</v>
      </c>
      <c r="G248" s="33">
        <v>4396</v>
      </c>
      <c r="H248" s="33">
        <v>81</v>
      </c>
      <c r="I248" s="86">
        <v>299225</v>
      </c>
      <c r="J248" s="33">
        <f>SUM(E248:I248)</f>
        <v>725543</v>
      </c>
      <c r="K248" s="33">
        <v>8736.5</v>
      </c>
      <c r="L248" s="33">
        <v>17877</v>
      </c>
      <c r="M248" s="33">
        <v>6198</v>
      </c>
      <c r="N248" s="33">
        <v>758354.5</v>
      </c>
    </row>
    <row r="249" spans="1:14" ht="12.75">
      <c r="A249" s="7" t="s">
        <v>1</v>
      </c>
      <c r="B249" s="9" t="s">
        <v>11</v>
      </c>
      <c r="C249" s="9" t="s">
        <v>43</v>
      </c>
      <c r="D249" s="7" t="s">
        <v>241</v>
      </c>
      <c r="E249" s="33">
        <v>1814575</v>
      </c>
      <c r="F249" s="33">
        <v>790446</v>
      </c>
      <c r="G249" s="33">
        <v>166876</v>
      </c>
      <c r="H249" s="33">
        <v>26640</v>
      </c>
      <c r="I249" s="86">
        <v>495302</v>
      </c>
      <c r="J249" s="33">
        <f>SUM(E249:I249)</f>
        <v>3293839</v>
      </c>
      <c r="K249" s="33">
        <v>33482.5</v>
      </c>
      <c r="L249" s="33">
        <v>112998</v>
      </c>
      <c r="M249" s="33">
        <v>23011</v>
      </c>
      <c r="N249" s="33">
        <v>3463330.5</v>
      </c>
    </row>
    <row r="250" spans="1:14" ht="12.75">
      <c r="A250" s="7" t="s">
        <v>1</v>
      </c>
      <c r="B250" s="9" t="s">
        <v>11</v>
      </c>
      <c r="C250" s="9" t="s">
        <v>43</v>
      </c>
      <c r="D250" s="7" t="s">
        <v>257</v>
      </c>
      <c r="E250" s="33">
        <v>573322</v>
      </c>
      <c r="F250" s="33">
        <v>107589</v>
      </c>
      <c r="G250" s="33">
        <v>33431</v>
      </c>
      <c r="H250" s="33">
        <v>8792</v>
      </c>
      <c r="I250" s="86">
        <v>92068</v>
      </c>
      <c r="J250" s="33">
        <f>SUM(E250:I250)</f>
        <v>815202</v>
      </c>
      <c r="K250" s="33">
        <v>23771.5</v>
      </c>
      <c r="L250" s="33">
        <v>49145</v>
      </c>
      <c r="M250" s="33">
        <v>6773</v>
      </c>
      <c r="N250" s="33">
        <v>894891.5</v>
      </c>
    </row>
    <row r="251" ht="12.75">
      <c r="D251" s="15"/>
    </row>
    <row r="252" spans="1:14" ht="12.75">
      <c r="A252" s="7" t="s">
        <v>7</v>
      </c>
      <c r="B252" s="9" t="s">
        <v>15</v>
      </c>
      <c r="C252" s="9" t="s">
        <v>18</v>
      </c>
      <c r="D252" s="7" t="s">
        <v>19</v>
      </c>
      <c r="E252" s="26">
        <v>150559</v>
      </c>
      <c r="F252" s="26">
        <v>4752</v>
      </c>
      <c r="G252" s="26">
        <v>36915</v>
      </c>
      <c r="H252" s="26">
        <v>724</v>
      </c>
      <c r="I252" s="38">
        <v>80820</v>
      </c>
      <c r="J252" s="26">
        <f>SUM(E252:I252)</f>
        <v>273770</v>
      </c>
      <c r="K252" s="26">
        <v>3029</v>
      </c>
      <c r="L252" s="26">
        <v>8188</v>
      </c>
      <c r="M252" s="26">
        <v>2156</v>
      </c>
      <c r="N252" s="26">
        <v>287143</v>
      </c>
    </row>
    <row r="253" spans="1:14" ht="12.75">
      <c r="A253" s="7" t="s">
        <v>7</v>
      </c>
      <c r="B253" s="9" t="s">
        <v>15</v>
      </c>
      <c r="C253" s="9" t="s">
        <v>18</v>
      </c>
      <c r="D253" s="7" t="s">
        <v>85</v>
      </c>
      <c r="E253" s="26">
        <v>61164</v>
      </c>
      <c r="F253" s="26">
        <v>5021</v>
      </c>
      <c r="G253" s="26">
        <v>24505</v>
      </c>
      <c r="H253" s="26">
        <v>882</v>
      </c>
      <c r="I253" s="38">
        <v>11023</v>
      </c>
      <c r="J253" s="26">
        <f>SUM(E253:I253)</f>
        <v>102595</v>
      </c>
      <c r="K253" s="26">
        <v>2761.5</v>
      </c>
      <c r="L253" s="26">
        <v>9459</v>
      </c>
      <c r="M253" s="26">
        <v>700</v>
      </c>
      <c r="N253" s="26">
        <v>115515.5</v>
      </c>
    </row>
    <row r="254" spans="1:14" ht="12.75">
      <c r="A254" s="7" t="s">
        <v>7</v>
      </c>
      <c r="B254" s="9" t="s">
        <v>15</v>
      </c>
      <c r="C254" s="9" t="s">
        <v>18</v>
      </c>
      <c r="D254" s="7" t="s">
        <v>88</v>
      </c>
      <c r="E254" s="26">
        <v>166647</v>
      </c>
      <c r="F254" s="26">
        <v>8565</v>
      </c>
      <c r="G254" s="26">
        <v>15896</v>
      </c>
      <c r="H254" s="26">
        <v>900</v>
      </c>
      <c r="I254" s="38">
        <v>-11328</v>
      </c>
      <c r="J254" s="26">
        <f>SUM(E254:I254)</f>
        <v>180680</v>
      </c>
      <c r="K254" s="26">
        <v>8616</v>
      </c>
      <c r="L254" s="26">
        <v>29772</v>
      </c>
      <c r="M254" s="26">
        <v>1094</v>
      </c>
      <c r="N254" s="26">
        <v>220162</v>
      </c>
    </row>
    <row r="255" spans="1:14" ht="12.75">
      <c r="A255" s="7" t="s">
        <v>7</v>
      </c>
      <c r="B255" s="9" t="s">
        <v>15</v>
      </c>
      <c r="C255" s="9" t="s">
        <v>18</v>
      </c>
      <c r="D255" s="7" t="s">
        <v>102</v>
      </c>
      <c r="E255" s="26">
        <v>67342</v>
      </c>
      <c r="F255" s="26">
        <v>3864</v>
      </c>
      <c r="G255" s="26">
        <v>34246</v>
      </c>
      <c r="H255" s="26">
        <v>511</v>
      </c>
      <c r="I255" s="38">
        <v>87551</v>
      </c>
      <c r="J255" s="26">
        <f>SUM(E255:I255)</f>
        <v>193514</v>
      </c>
      <c r="K255" s="26">
        <v>879.5</v>
      </c>
      <c r="L255" s="26">
        <v>7539</v>
      </c>
      <c r="M255" s="26">
        <v>1680</v>
      </c>
      <c r="N255" s="26">
        <v>203612.5</v>
      </c>
    </row>
    <row r="256" spans="1:14" ht="12.75">
      <c r="A256" s="7" t="s">
        <v>7</v>
      </c>
      <c r="B256" s="9" t="s">
        <v>15</v>
      </c>
      <c r="C256" s="9" t="s">
        <v>18</v>
      </c>
      <c r="D256" s="7" t="s">
        <v>113</v>
      </c>
      <c r="E256" s="26">
        <v>373304</v>
      </c>
      <c r="F256" s="26">
        <v>17614</v>
      </c>
      <c r="G256" s="26">
        <v>5805</v>
      </c>
      <c r="H256" s="26">
        <v>2350</v>
      </c>
      <c r="I256" s="38">
        <v>406215</v>
      </c>
      <c r="J256" s="26">
        <f>SUM(E256:I256)</f>
        <v>805288</v>
      </c>
      <c r="K256" s="26">
        <v>4102</v>
      </c>
      <c r="L256" s="26">
        <v>24211</v>
      </c>
      <c r="M256" s="26">
        <v>6447</v>
      </c>
      <c r="N256" s="26">
        <v>840048</v>
      </c>
    </row>
    <row r="257" spans="1:14" ht="12.75">
      <c r="A257" s="7" t="s">
        <v>7</v>
      </c>
      <c r="B257" s="9" t="s">
        <v>15</v>
      </c>
      <c r="C257" s="9" t="s">
        <v>18</v>
      </c>
      <c r="D257" s="7" t="s">
        <v>419</v>
      </c>
      <c r="E257" s="41">
        <v>2579607</v>
      </c>
      <c r="F257" s="41">
        <v>129197</v>
      </c>
      <c r="G257" s="41">
        <v>180740</v>
      </c>
      <c r="H257" s="41">
        <v>23893</v>
      </c>
      <c r="I257" s="42">
        <v>1144256</v>
      </c>
      <c r="J257" s="41">
        <v>4057693</v>
      </c>
      <c r="K257" s="41">
        <v>21549.5</v>
      </c>
      <c r="L257" s="41">
        <v>159316</v>
      </c>
      <c r="M257" s="41">
        <v>31789</v>
      </c>
      <c r="N257" s="41">
        <v>4270347.5</v>
      </c>
    </row>
    <row r="258" spans="1:14" ht="12.75">
      <c r="A258" s="7" t="s">
        <v>7</v>
      </c>
      <c r="B258" s="9" t="s">
        <v>15</v>
      </c>
      <c r="C258" s="9" t="s">
        <v>18</v>
      </c>
      <c r="D258" s="7" t="s">
        <v>181</v>
      </c>
      <c r="E258" s="26">
        <v>284083</v>
      </c>
      <c r="F258" s="26">
        <v>23303</v>
      </c>
      <c r="G258" s="26">
        <v>297689</v>
      </c>
      <c r="H258" s="26">
        <v>1040</v>
      </c>
      <c r="I258" s="38">
        <v>292901</v>
      </c>
      <c r="J258" s="26">
        <f>SUM(E258:I258)</f>
        <v>899016</v>
      </c>
      <c r="K258" s="26">
        <v>3538.5</v>
      </c>
      <c r="L258" s="26">
        <v>13809</v>
      </c>
      <c r="M258" s="26">
        <v>4493</v>
      </c>
      <c r="N258" s="26">
        <v>920856.5</v>
      </c>
    </row>
    <row r="259" spans="1:14" ht="12.75">
      <c r="A259" s="7" t="s">
        <v>7</v>
      </c>
      <c r="B259" s="9" t="s">
        <v>15</v>
      </c>
      <c r="C259" s="9" t="s">
        <v>18</v>
      </c>
      <c r="D259" s="7" t="s">
        <v>218</v>
      </c>
      <c r="E259" s="26">
        <v>152413</v>
      </c>
      <c r="F259" s="26">
        <v>11247</v>
      </c>
      <c r="G259" s="26">
        <v>2427</v>
      </c>
      <c r="H259" s="26">
        <v>2203</v>
      </c>
      <c r="I259" s="38">
        <v>9080</v>
      </c>
      <c r="J259" s="26">
        <f>SUM(E259:I259)</f>
        <v>177370</v>
      </c>
      <c r="K259" s="26">
        <v>2963.5</v>
      </c>
      <c r="L259" s="26">
        <v>11040</v>
      </c>
      <c r="M259" s="26">
        <v>1880</v>
      </c>
      <c r="N259" s="26">
        <v>193253.5</v>
      </c>
    </row>
    <row r="260" spans="2:9" ht="12.75">
      <c r="B260" s="4"/>
      <c r="C260" s="4"/>
      <c r="D260" s="15"/>
      <c r="I260" s="36"/>
    </row>
    <row r="261" spans="1:14" ht="12.75">
      <c r="A261" s="7" t="s">
        <v>1</v>
      </c>
      <c r="B261" s="9" t="s">
        <v>11</v>
      </c>
      <c r="C261" s="9" t="s">
        <v>1</v>
      </c>
      <c r="D261" s="7" t="s">
        <v>95</v>
      </c>
      <c r="E261" s="26">
        <v>480652</v>
      </c>
      <c r="F261" s="26">
        <v>22084</v>
      </c>
      <c r="G261" s="26">
        <v>-32335</v>
      </c>
      <c r="H261" s="26">
        <v>645</v>
      </c>
      <c r="I261" s="38">
        <v>-44693</v>
      </c>
      <c r="J261" s="26">
        <v>426353</v>
      </c>
      <c r="K261" s="26">
        <v>24751.5</v>
      </c>
      <c r="L261" s="26">
        <v>20310</v>
      </c>
      <c r="M261" s="26">
        <v>1620</v>
      </c>
      <c r="N261" s="26">
        <v>473034.5</v>
      </c>
    </row>
    <row r="262" spans="1:14" ht="13.5">
      <c r="A262" s="7" t="s">
        <v>1</v>
      </c>
      <c r="B262" s="7" t="s">
        <v>11</v>
      </c>
      <c r="C262" s="65" t="s">
        <v>1</v>
      </c>
      <c r="D262" s="7" t="s">
        <v>421</v>
      </c>
      <c r="E262" s="26">
        <v>16402421</v>
      </c>
      <c r="F262" s="26">
        <v>1204091</v>
      </c>
      <c r="G262" s="26">
        <v>504080</v>
      </c>
      <c r="H262" s="26">
        <v>95623</v>
      </c>
      <c r="I262" s="26">
        <v>-1608187</v>
      </c>
      <c r="J262" s="26">
        <v>16598028</v>
      </c>
      <c r="K262" s="26">
        <v>224967.5</v>
      </c>
      <c r="L262" s="26">
        <v>630427</v>
      </c>
      <c r="M262" s="26">
        <v>63636</v>
      </c>
      <c r="N262" s="26">
        <v>17517058.5</v>
      </c>
    </row>
    <row r="263" ht="13.5">
      <c r="D263" s="15"/>
    </row>
    <row r="264" spans="1:14" ht="12.75">
      <c r="A264" s="7" t="s">
        <v>6</v>
      </c>
      <c r="B264" s="9" t="s">
        <v>15</v>
      </c>
      <c r="C264" s="9" t="s">
        <v>173</v>
      </c>
      <c r="D264" s="7" t="s">
        <v>174</v>
      </c>
      <c r="E264" s="26">
        <v>306112</v>
      </c>
      <c r="F264" s="26">
        <v>29754</v>
      </c>
      <c r="G264" s="26">
        <v>8509</v>
      </c>
      <c r="H264" s="26">
        <v>9868</v>
      </c>
      <c r="I264" s="38">
        <v>177634</v>
      </c>
      <c r="J264" s="26">
        <v>531877</v>
      </c>
      <c r="K264" s="26">
        <v>3215.5</v>
      </c>
      <c r="L264" s="26">
        <v>25576</v>
      </c>
      <c r="M264" s="26">
        <v>5242</v>
      </c>
      <c r="N264" s="26">
        <v>565910.5</v>
      </c>
    </row>
    <row r="265" spans="1:14" ht="12.75">
      <c r="A265" s="7" t="s">
        <v>6</v>
      </c>
      <c r="B265" s="9" t="s">
        <v>15</v>
      </c>
      <c r="C265" s="9" t="s">
        <v>173</v>
      </c>
      <c r="D265" s="7" t="s">
        <v>182</v>
      </c>
      <c r="E265" s="26">
        <v>1368728</v>
      </c>
      <c r="F265" s="26">
        <v>123068</v>
      </c>
      <c r="G265" s="26">
        <v>21412</v>
      </c>
      <c r="H265" s="26">
        <v>27634</v>
      </c>
      <c r="I265" s="38">
        <v>722089</v>
      </c>
      <c r="J265" s="26">
        <v>2262931</v>
      </c>
      <c r="K265" s="26">
        <v>24789</v>
      </c>
      <c r="L265" s="26">
        <v>163023</v>
      </c>
      <c r="M265" s="26">
        <v>20440</v>
      </c>
      <c r="N265" s="26">
        <v>2471183</v>
      </c>
    </row>
    <row r="266" spans="1:14" ht="12.75">
      <c r="A266" s="7" t="s">
        <v>6</v>
      </c>
      <c r="B266" s="9" t="s">
        <v>15</v>
      </c>
      <c r="C266" s="9" t="s">
        <v>173</v>
      </c>
      <c r="D266" s="7" t="s">
        <v>255</v>
      </c>
      <c r="E266" s="26">
        <v>458912</v>
      </c>
      <c r="F266" s="26">
        <v>32966</v>
      </c>
      <c r="G266" s="26">
        <v>17000</v>
      </c>
      <c r="H266" s="26">
        <v>12700</v>
      </c>
      <c r="I266" s="38">
        <v>140439</v>
      </c>
      <c r="J266" s="26">
        <v>662017</v>
      </c>
      <c r="K266" s="26">
        <v>10250</v>
      </c>
      <c r="L266" s="26">
        <v>43683</v>
      </c>
      <c r="M266" s="26">
        <v>5632</v>
      </c>
      <c r="N266" s="26">
        <v>721582</v>
      </c>
    </row>
    <row r="267" ht="12.75">
      <c r="D267" s="127"/>
    </row>
    <row r="268" spans="1:14" ht="12.75">
      <c r="A268" s="7" t="s">
        <v>2</v>
      </c>
      <c r="B268" s="9" t="s">
        <v>30</v>
      </c>
      <c r="C268" s="9" t="s">
        <v>106</v>
      </c>
      <c r="D268" s="7" t="s">
        <v>107</v>
      </c>
      <c r="E268" s="26">
        <v>1021637</v>
      </c>
      <c r="F268" s="26">
        <v>34547</v>
      </c>
      <c r="G268" s="26">
        <v>25998</v>
      </c>
      <c r="H268" s="26">
        <v>7975</v>
      </c>
      <c r="I268" s="38">
        <v>149404</v>
      </c>
      <c r="J268" s="26">
        <f>SUM(E268:I268)</f>
        <v>1239561</v>
      </c>
      <c r="K268" s="26">
        <v>22577.5</v>
      </c>
      <c r="L268" s="26">
        <v>83434</v>
      </c>
      <c r="M268" s="26">
        <v>10402</v>
      </c>
      <c r="N268" s="26">
        <v>1355974.5</v>
      </c>
    </row>
    <row r="269" spans="1:14" ht="12.75">
      <c r="A269" s="7" t="s">
        <v>2</v>
      </c>
      <c r="B269" s="9" t="s">
        <v>30</v>
      </c>
      <c r="C269" s="9" t="s">
        <v>106</v>
      </c>
      <c r="D269" s="7" t="s">
        <v>264</v>
      </c>
      <c r="E269" s="26">
        <v>1947494</v>
      </c>
      <c r="F269" s="26">
        <v>48682</v>
      </c>
      <c r="G269" s="26">
        <v>17285</v>
      </c>
      <c r="H269" s="26">
        <v>12587</v>
      </c>
      <c r="I269" s="38">
        <v>-363261</v>
      </c>
      <c r="J269" s="26">
        <f>SUM(E269:I269)</f>
        <v>1662787</v>
      </c>
      <c r="K269" s="26">
        <v>16835</v>
      </c>
      <c r="L269" s="26">
        <v>122035</v>
      </c>
      <c r="M269" s="26">
        <v>11805</v>
      </c>
      <c r="N269" s="26">
        <v>1813462</v>
      </c>
    </row>
    <row r="270" spans="1:14" ht="12.75">
      <c r="A270" s="7" t="s">
        <v>2</v>
      </c>
      <c r="B270" s="9" t="s">
        <v>30</v>
      </c>
      <c r="C270" s="9" t="s">
        <v>106</v>
      </c>
      <c r="D270" s="7" t="s">
        <v>275</v>
      </c>
      <c r="E270" s="26">
        <v>1572595</v>
      </c>
      <c r="F270" s="26">
        <v>81271</v>
      </c>
      <c r="G270" s="26">
        <v>34062</v>
      </c>
      <c r="H270" s="26">
        <v>7618</v>
      </c>
      <c r="I270" s="38">
        <v>178602</v>
      </c>
      <c r="J270" s="26">
        <f>SUM(E270:I270)</f>
        <v>1874148</v>
      </c>
      <c r="K270" s="26">
        <v>54756.5</v>
      </c>
      <c r="L270" s="26">
        <v>135588</v>
      </c>
      <c r="M270" s="26">
        <v>14996</v>
      </c>
      <c r="N270" s="26">
        <v>2079488.5</v>
      </c>
    </row>
    <row r="271" spans="1:14" s="13" customFormat="1" ht="12.75">
      <c r="A271" s="97"/>
      <c r="B271" s="46"/>
      <c r="C271" s="46"/>
      <c r="D271" s="192"/>
      <c r="E271" s="24"/>
      <c r="F271" s="24"/>
      <c r="G271" s="24"/>
      <c r="H271" s="24"/>
      <c r="I271" s="24"/>
      <c r="J271" s="24"/>
      <c r="K271" s="24"/>
      <c r="L271" s="24"/>
      <c r="M271" s="24"/>
      <c r="N271" s="24"/>
    </row>
    <row r="272" spans="1:14" ht="12.75">
      <c r="A272" s="7" t="s">
        <v>1</v>
      </c>
      <c r="B272" s="9" t="s">
        <v>11</v>
      </c>
      <c r="C272" s="9" t="s">
        <v>59</v>
      </c>
      <c r="D272" s="7" t="s">
        <v>60</v>
      </c>
      <c r="E272" s="26">
        <v>125871</v>
      </c>
      <c r="F272" s="26">
        <v>3816</v>
      </c>
      <c r="G272" s="26">
        <v>4613</v>
      </c>
      <c r="H272" s="26">
        <v>42</v>
      </c>
      <c r="I272" s="38">
        <v>109873</v>
      </c>
      <c r="J272" s="26">
        <f>SUM(E272:I272)</f>
        <v>244215</v>
      </c>
      <c r="K272" s="26">
        <v>5988</v>
      </c>
      <c r="L272" s="26">
        <v>11405</v>
      </c>
      <c r="M272" s="26">
        <v>1900</v>
      </c>
      <c r="N272" s="26">
        <v>263508</v>
      </c>
    </row>
    <row r="273" spans="1:14" ht="12.75">
      <c r="A273" s="7" t="s">
        <v>1</v>
      </c>
      <c r="B273" s="9" t="s">
        <v>11</v>
      </c>
      <c r="C273" s="9" t="s">
        <v>1</v>
      </c>
      <c r="D273" s="7" t="s">
        <v>82</v>
      </c>
      <c r="E273" s="26">
        <v>4200698</v>
      </c>
      <c r="F273" s="26">
        <v>182880</v>
      </c>
      <c r="G273" s="26">
        <v>49645</v>
      </c>
      <c r="H273" s="26">
        <v>24377</v>
      </c>
      <c r="I273" s="38">
        <v>78817</v>
      </c>
      <c r="J273" s="26">
        <f>SUM(E273:I273)</f>
        <v>4536417</v>
      </c>
      <c r="K273" s="26">
        <v>78330.5</v>
      </c>
      <c r="L273" s="26">
        <v>260191</v>
      </c>
      <c r="M273" s="26">
        <v>26852</v>
      </c>
      <c r="N273" s="26">
        <v>4901790.5</v>
      </c>
    </row>
    <row r="274" spans="1:14" ht="12.75">
      <c r="A274" s="7" t="s">
        <v>1</v>
      </c>
      <c r="B274" s="9" t="s">
        <v>11</v>
      </c>
      <c r="C274" s="9" t="s">
        <v>1</v>
      </c>
      <c r="D274" s="7" t="s">
        <v>96</v>
      </c>
      <c r="E274" s="26">
        <v>2010335</v>
      </c>
      <c r="F274" s="26">
        <v>49849</v>
      </c>
      <c r="G274" s="26">
        <v>47245</v>
      </c>
      <c r="H274" s="26">
        <v>9018</v>
      </c>
      <c r="I274" s="38">
        <v>18730</v>
      </c>
      <c r="J274" s="26">
        <f>SUM(E274:I274)</f>
        <v>2135177</v>
      </c>
      <c r="K274" s="26">
        <v>46595</v>
      </c>
      <c r="L274" s="26">
        <v>87115</v>
      </c>
      <c r="M274" s="26">
        <v>10651</v>
      </c>
      <c r="N274" s="26">
        <v>2279538</v>
      </c>
    </row>
    <row r="275" spans="1:14" ht="12.75">
      <c r="A275" s="7" t="s">
        <v>1</v>
      </c>
      <c r="B275" s="9" t="s">
        <v>11</v>
      </c>
      <c r="C275" s="9" t="s">
        <v>59</v>
      </c>
      <c r="D275" s="7" t="s">
        <v>109</v>
      </c>
      <c r="E275" s="26">
        <v>70090</v>
      </c>
      <c r="F275" s="26">
        <v>534</v>
      </c>
      <c r="G275" s="26">
        <v>676</v>
      </c>
      <c r="H275" s="26">
        <v>22</v>
      </c>
      <c r="I275" s="38">
        <v>91073</v>
      </c>
      <c r="J275" s="26">
        <f>SUM(E275:I275)</f>
        <v>162395</v>
      </c>
      <c r="K275" s="26">
        <v>29.5</v>
      </c>
      <c r="L275" s="26">
        <v>5072</v>
      </c>
      <c r="M275" s="26">
        <v>1176</v>
      </c>
      <c r="N275" s="26">
        <v>168672.5</v>
      </c>
    </row>
    <row r="276" spans="1:14" ht="12.75">
      <c r="A276" s="7" t="s">
        <v>1</v>
      </c>
      <c r="B276" s="9" t="s">
        <v>11</v>
      </c>
      <c r="C276" s="9" t="s">
        <v>59</v>
      </c>
      <c r="D276" s="7" t="s">
        <v>114</v>
      </c>
      <c r="E276" s="26">
        <v>120089</v>
      </c>
      <c r="F276" s="26">
        <v>3955</v>
      </c>
      <c r="G276" s="26">
        <v>4627</v>
      </c>
      <c r="H276" s="26">
        <v>22</v>
      </c>
      <c r="I276" s="38">
        <v>86140</v>
      </c>
      <c r="J276" s="26">
        <f>SUM(E276:I276)</f>
        <v>214833</v>
      </c>
      <c r="K276" s="26">
        <v>5843.5</v>
      </c>
      <c r="L276" s="26">
        <v>10819</v>
      </c>
      <c r="M276" s="26">
        <v>1800</v>
      </c>
      <c r="N276" s="26">
        <v>233295.5</v>
      </c>
    </row>
    <row r="277" spans="1:14" s="16" customFormat="1" ht="12.75">
      <c r="A277" s="48" t="s">
        <v>1</v>
      </c>
      <c r="B277" s="48" t="s">
        <v>11</v>
      </c>
      <c r="C277" s="48" t="s">
        <v>1</v>
      </c>
      <c r="D277" s="48" t="s">
        <v>425</v>
      </c>
      <c r="E277" s="26">
        <v>138129917</v>
      </c>
      <c r="F277" s="26">
        <v>88451711</v>
      </c>
      <c r="G277" s="26">
        <v>11729902</v>
      </c>
      <c r="H277" s="26">
        <v>2899671</v>
      </c>
      <c r="I277" s="26">
        <v>-26034336</v>
      </c>
      <c r="J277" s="26">
        <v>215176865</v>
      </c>
      <c r="K277" s="26">
        <v>2153072</v>
      </c>
      <c r="L277" s="26">
        <v>8415173</v>
      </c>
      <c r="M277" s="26">
        <v>806923</v>
      </c>
      <c r="N277" s="26">
        <v>226552033</v>
      </c>
    </row>
    <row r="278" spans="1:14" ht="12.75">
      <c r="A278" s="7" t="s">
        <v>1</v>
      </c>
      <c r="B278" s="9" t="s">
        <v>11</v>
      </c>
      <c r="C278" s="9" t="s">
        <v>51</v>
      </c>
      <c r="D278" s="7" t="s">
        <v>261</v>
      </c>
      <c r="E278" s="26">
        <v>3561121</v>
      </c>
      <c r="F278" s="26">
        <v>56454</v>
      </c>
      <c r="G278" s="26">
        <v>55794</v>
      </c>
      <c r="H278" s="26">
        <v>4295</v>
      </c>
      <c r="I278" s="38">
        <v>193766</v>
      </c>
      <c r="J278" s="26">
        <f>SUM(E278:I278)</f>
        <v>3871430</v>
      </c>
      <c r="K278" s="26">
        <v>36951.5</v>
      </c>
      <c r="L278" s="26">
        <v>164221</v>
      </c>
      <c r="M278" s="26">
        <v>25818</v>
      </c>
      <c r="N278" s="26">
        <v>4098420.5</v>
      </c>
    </row>
    <row r="279" spans="1:14" ht="12.75">
      <c r="A279" s="7" t="s">
        <v>1</v>
      </c>
      <c r="B279" s="9" t="s">
        <v>11</v>
      </c>
      <c r="C279" s="9" t="s">
        <v>59</v>
      </c>
      <c r="D279" s="7" t="s">
        <v>272</v>
      </c>
      <c r="E279" s="26">
        <v>579409</v>
      </c>
      <c r="F279" s="26">
        <v>10007</v>
      </c>
      <c r="G279" s="26">
        <v>23716</v>
      </c>
      <c r="H279" s="26">
        <v>330</v>
      </c>
      <c r="I279" s="38">
        <v>494193</v>
      </c>
      <c r="J279" s="26">
        <f>SUM(E279:I279)</f>
        <v>1107655</v>
      </c>
      <c r="K279" s="26">
        <v>19676.5</v>
      </c>
      <c r="L279" s="26">
        <v>43265</v>
      </c>
      <c r="M279" s="26">
        <v>9236</v>
      </c>
      <c r="N279" s="26">
        <v>1179832.5</v>
      </c>
    </row>
    <row r="280" spans="1:14" s="13" customFormat="1" ht="12.75">
      <c r="A280" s="97"/>
      <c r="B280" s="97"/>
      <c r="C280" s="106"/>
      <c r="D280" s="192"/>
      <c r="E280" s="24"/>
      <c r="F280" s="24"/>
      <c r="G280" s="24"/>
      <c r="H280" s="24"/>
      <c r="I280" s="40"/>
      <c r="J280" s="24"/>
      <c r="K280" s="24"/>
      <c r="L280" s="24"/>
      <c r="M280" s="24"/>
      <c r="N280" s="24"/>
    </row>
    <row r="281" spans="1:14" ht="12.75">
      <c r="A281" s="7" t="s">
        <v>0</v>
      </c>
      <c r="B281" s="9" t="s">
        <v>26</v>
      </c>
      <c r="C281" s="9" t="s">
        <v>0</v>
      </c>
      <c r="D281" s="148" t="s">
        <v>49</v>
      </c>
      <c r="E281" s="26">
        <v>1543246</v>
      </c>
      <c r="F281" s="26">
        <v>163384</v>
      </c>
      <c r="G281" s="26">
        <v>74268</v>
      </c>
      <c r="H281" s="26">
        <v>1451</v>
      </c>
      <c r="I281" s="38">
        <v>-26372</v>
      </c>
      <c r="J281" s="26">
        <f>SUM(E281:I281)</f>
        <v>1755977</v>
      </c>
      <c r="K281" s="26">
        <v>7502.5</v>
      </c>
      <c r="L281" s="26">
        <v>53161</v>
      </c>
      <c r="M281" s="26">
        <v>9406</v>
      </c>
      <c r="N281" s="26">
        <v>1826046.5</v>
      </c>
    </row>
    <row r="282" spans="1:14" ht="12.75">
      <c r="A282" s="7" t="s">
        <v>0</v>
      </c>
      <c r="B282" s="9" t="s">
        <v>26</v>
      </c>
      <c r="C282" s="9" t="s">
        <v>0</v>
      </c>
      <c r="D282" s="7" t="s">
        <v>164</v>
      </c>
      <c r="E282" s="26">
        <v>4535858</v>
      </c>
      <c r="F282" s="26">
        <v>287278</v>
      </c>
      <c r="G282" s="26">
        <v>180819</v>
      </c>
      <c r="H282" s="26">
        <v>15964</v>
      </c>
      <c r="I282" s="38">
        <v>214781</v>
      </c>
      <c r="J282" s="26">
        <f>SUM(E282:I282)</f>
        <v>5234700</v>
      </c>
      <c r="K282" s="26">
        <v>53985.5</v>
      </c>
      <c r="L282" s="26">
        <v>110154</v>
      </c>
      <c r="M282" s="26">
        <v>23537</v>
      </c>
      <c r="N282" s="26">
        <v>5422376.5</v>
      </c>
    </row>
    <row r="283" spans="1:14" ht="12.75">
      <c r="A283" s="48" t="s">
        <v>0</v>
      </c>
      <c r="B283" s="9" t="s">
        <v>26</v>
      </c>
      <c r="C283" s="88" t="s">
        <v>0</v>
      </c>
      <c r="D283" s="48" t="s">
        <v>426</v>
      </c>
      <c r="E283" s="26">
        <v>22140447</v>
      </c>
      <c r="F283" s="26">
        <v>7800921</v>
      </c>
      <c r="G283" s="26">
        <v>3534884</v>
      </c>
      <c r="H283" s="26">
        <v>302649</v>
      </c>
      <c r="I283" s="26">
        <v>-302863</v>
      </c>
      <c r="J283" s="26">
        <v>33476038</v>
      </c>
      <c r="K283" s="26">
        <v>270523</v>
      </c>
      <c r="L283" s="26">
        <v>1237924</v>
      </c>
      <c r="M283" s="26">
        <v>178010</v>
      </c>
      <c r="N283" s="26">
        <v>35162495</v>
      </c>
    </row>
    <row r="284" spans="1:14" ht="12.75">
      <c r="A284" s="7" t="s">
        <v>0</v>
      </c>
      <c r="B284" s="9" t="s">
        <v>26</v>
      </c>
      <c r="C284" s="9" t="s">
        <v>0</v>
      </c>
      <c r="D284" s="7" t="s">
        <v>193</v>
      </c>
      <c r="E284" s="26">
        <v>493578</v>
      </c>
      <c r="F284" s="26">
        <v>11778</v>
      </c>
      <c r="G284" s="26">
        <v>9924</v>
      </c>
      <c r="H284" s="26">
        <v>461</v>
      </c>
      <c r="I284" s="38">
        <v>204702</v>
      </c>
      <c r="J284" s="26">
        <f>SUM(E284:I284)</f>
        <v>720443</v>
      </c>
      <c r="K284" s="26">
        <v>12001</v>
      </c>
      <c r="L284" s="26">
        <v>18521</v>
      </c>
      <c r="M284" s="26">
        <v>5252</v>
      </c>
      <c r="N284" s="26">
        <v>756217</v>
      </c>
    </row>
    <row r="286" spans="1:14" ht="13.5">
      <c r="A286" s="155" t="s">
        <v>2</v>
      </c>
      <c r="B286" s="156" t="s">
        <v>30</v>
      </c>
      <c r="C286" s="156" t="s">
        <v>35</v>
      </c>
      <c r="D286" s="155" t="s">
        <v>153</v>
      </c>
      <c r="E286" s="157">
        <v>40974</v>
      </c>
      <c r="F286" s="157">
        <v>14760</v>
      </c>
      <c r="G286" s="157">
        <v>0</v>
      </c>
      <c r="H286" s="157">
        <v>7841</v>
      </c>
      <c r="I286" s="166">
        <v>7096</v>
      </c>
      <c r="J286" s="157">
        <f>SUM(E286:I286)</f>
        <v>70671</v>
      </c>
      <c r="K286" s="157">
        <v>2606.5</v>
      </c>
      <c r="L286" s="157">
        <v>5024</v>
      </c>
      <c r="M286" s="157">
        <v>764</v>
      </c>
      <c r="N286" s="157">
        <v>79065.5</v>
      </c>
    </row>
    <row r="287" spans="1:32" ht="12.75">
      <c r="A287" s="155" t="s">
        <v>2</v>
      </c>
      <c r="B287" s="156" t="s">
        <v>30</v>
      </c>
      <c r="C287" s="156" t="s">
        <v>35</v>
      </c>
      <c r="D287" s="155" t="s">
        <v>287</v>
      </c>
      <c r="E287" s="157">
        <v>280919</v>
      </c>
      <c r="F287" s="157">
        <v>70025</v>
      </c>
      <c r="G287" s="157">
        <v>25038</v>
      </c>
      <c r="H287" s="157">
        <v>28671</v>
      </c>
      <c r="I287" s="166">
        <v>248014</v>
      </c>
      <c r="J287" s="157">
        <f>SUM(E287:I287)</f>
        <v>652667</v>
      </c>
      <c r="K287" s="157">
        <v>9406</v>
      </c>
      <c r="L287" s="157">
        <v>30224</v>
      </c>
      <c r="M287" s="157">
        <v>5372</v>
      </c>
      <c r="N287" s="157">
        <v>697669</v>
      </c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1:14" ht="12.75">
      <c r="A288" s="155" t="s">
        <v>2</v>
      </c>
      <c r="B288" s="156" t="s">
        <v>30</v>
      </c>
      <c r="C288" s="156" t="s">
        <v>35</v>
      </c>
      <c r="D288" s="155" t="s">
        <v>206</v>
      </c>
      <c r="E288" s="157">
        <v>58468</v>
      </c>
      <c r="F288" s="157">
        <v>18493</v>
      </c>
      <c r="G288" s="157">
        <v>0</v>
      </c>
      <c r="H288" s="157">
        <v>9052</v>
      </c>
      <c r="I288" s="166">
        <v>245</v>
      </c>
      <c r="J288" s="157">
        <f>SUM(E288:I288)</f>
        <v>86258</v>
      </c>
      <c r="K288" s="157">
        <v>2155.5</v>
      </c>
      <c r="L288" s="157">
        <v>16750</v>
      </c>
      <c r="M288" s="157">
        <v>1040</v>
      </c>
      <c r="N288" s="157">
        <v>106203.5</v>
      </c>
    </row>
    <row r="289" spans="1:14" ht="13.5">
      <c r="A289" s="155" t="s">
        <v>2</v>
      </c>
      <c r="B289" s="156" t="s">
        <v>30</v>
      </c>
      <c r="C289" s="156" t="s">
        <v>35</v>
      </c>
      <c r="D289" s="155" t="s">
        <v>457</v>
      </c>
      <c r="E289" s="157">
        <v>247064</v>
      </c>
      <c r="F289" s="157">
        <v>19295</v>
      </c>
      <c r="G289" s="157">
        <v>13798</v>
      </c>
      <c r="H289" s="157">
        <v>9195</v>
      </c>
      <c r="I289" s="166">
        <v>273871</v>
      </c>
      <c r="J289" s="157">
        <f>SUM(E289:I289)</f>
        <v>563223</v>
      </c>
      <c r="K289" s="157">
        <v>6312</v>
      </c>
      <c r="L289" s="157">
        <v>30655</v>
      </c>
      <c r="M289" s="157">
        <v>5226</v>
      </c>
      <c r="N289" s="157">
        <v>605416</v>
      </c>
    </row>
    <row r="290" spans="1:14" ht="12.75">
      <c r="A290" s="155" t="s">
        <v>2</v>
      </c>
      <c r="B290" s="156" t="s">
        <v>30</v>
      </c>
      <c r="C290" s="156" t="s">
        <v>35</v>
      </c>
      <c r="D290" s="155" t="s">
        <v>273</v>
      </c>
      <c r="E290" s="157">
        <v>75513</v>
      </c>
      <c r="F290" s="157">
        <v>35241</v>
      </c>
      <c r="G290" s="157">
        <v>7352</v>
      </c>
      <c r="H290" s="157">
        <v>6710</v>
      </c>
      <c r="I290" s="166">
        <v>52622</v>
      </c>
      <c r="J290" s="157">
        <f>SUM(E290:I290)</f>
        <v>177438</v>
      </c>
      <c r="K290" s="157">
        <v>569</v>
      </c>
      <c r="L290" s="157">
        <v>7623</v>
      </c>
      <c r="M290" s="157">
        <v>1549</v>
      </c>
      <c r="N290" s="157">
        <v>187179</v>
      </c>
    </row>
    <row r="291" spans="1:14" s="13" customFormat="1" ht="12.75">
      <c r="A291" s="15"/>
      <c r="B291" s="46"/>
      <c r="C291" s="46"/>
      <c r="D291" s="15"/>
      <c r="E291" s="24"/>
      <c r="F291" s="24"/>
      <c r="G291" s="24"/>
      <c r="H291" s="24"/>
      <c r="I291" s="40"/>
      <c r="J291" s="24"/>
      <c r="K291" s="24"/>
      <c r="L291" s="24"/>
      <c r="M291" s="24"/>
      <c r="N291" s="24"/>
    </row>
    <row r="292" spans="1:32" ht="12.75">
      <c r="A292" s="155" t="s">
        <v>7</v>
      </c>
      <c r="B292" s="156" t="s">
        <v>15</v>
      </c>
      <c r="C292" s="156" t="s">
        <v>18</v>
      </c>
      <c r="D292" s="155" t="s">
        <v>458</v>
      </c>
      <c r="E292" s="160">
        <v>3835119</v>
      </c>
      <c r="F292" s="160">
        <v>203563</v>
      </c>
      <c r="G292" s="160">
        <v>598223</v>
      </c>
      <c r="H292" s="160">
        <v>32503</v>
      </c>
      <c r="I292" s="160">
        <v>2020518</v>
      </c>
      <c r="J292" s="160">
        <v>6689926</v>
      </c>
      <c r="K292" s="160">
        <v>47439.5</v>
      </c>
      <c r="L292" s="160">
        <v>263334</v>
      </c>
      <c r="M292" s="160">
        <v>50239</v>
      </c>
      <c r="N292" s="160">
        <v>7050938.5</v>
      </c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1:14" ht="12.75">
      <c r="A293" s="155" t="s">
        <v>7</v>
      </c>
      <c r="B293" s="156" t="s">
        <v>15</v>
      </c>
      <c r="C293" s="156" t="s">
        <v>18</v>
      </c>
      <c r="D293" s="155" t="s">
        <v>258</v>
      </c>
      <c r="E293" s="157">
        <v>101244</v>
      </c>
      <c r="F293" s="157">
        <v>19620</v>
      </c>
      <c r="G293" s="157">
        <v>33096</v>
      </c>
      <c r="H293" s="157">
        <v>477</v>
      </c>
      <c r="I293" s="166">
        <v>18897</v>
      </c>
      <c r="J293" s="157">
        <f>SUM(E293:I293)</f>
        <v>173334</v>
      </c>
      <c r="K293" s="157">
        <v>913</v>
      </c>
      <c r="L293" s="157">
        <v>11427</v>
      </c>
      <c r="M293" s="157">
        <v>1420</v>
      </c>
      <c r="N293" s="157">
        <v>187094</v>
      </c>
    </row>
    <row r="295" spans="1:33" s="17" customFormat="1" ht="12.75">
      <c r="A295" s="155" t="s">
        <v>4</v>
      </c>
      <c r="B295" s="156" t="s">
        <v>24</v>
      </c>
      <c r="C295" s="156" t="s">
        <v>4</v>
      </c>
      <c r="D295" s="148" t="s">
        <v>469</v>
      </c>
      <c r="E295" s="157">
        <v>29284485</v>
      </c>
      <c r="F295" s="157">
        <v>4415303</v>
      </c>
      <c r="G295" s="157">
        <v>1618140</v>
      </c>
      <c r="H295" s="157">
        <v>476338</v>
      </c>
      <c r="I295" s="166">
        <v>2413247</v>
      </c>
      <c r="J295" s="157">
        <f aca="true" t="shared" si="7" ref="J295:J307">SUM(E295:I295)</f>
        <v>38207513</v>
      </c>
      <c r="K295" s="157">
        <v>378646.5</v>
      </c>
      <c r="L295" s="157">
        <v>1694221</v>
      </c>
      <c r="M295" s="157">
        <v>267170</v>
      </c>
      <c r="N295" s="157">
        <v>40547550.5</v>
      </c>
      <c r="AG295" s="99"/>
    </row>
    <row r="296" spans="1:14" s="17" customFormat="1" ht="12.75">
      <c r="A296" s="155" t="s">
        <v>4</v>
      </c>
      <c r="B296" s="156" t="s">
        <v>24</v>
      </c>
      <c r="C296" s="156" t="s">
        <v>4</v>
      </c>
      <c r="D296" s="148" t="s">
        <v>87</v>
      </c>
      <c r="E296" s="157">
        <v>3779876</v>
      </c>
      <c r="F296" s="157">
        <v>412525</v>
      </c>
      <c r="G296" s="157">
        <v>71259</v>
      </c>
      <c r="H296" s="157">
        <v>25401</v>
      </c>
      <c r="I296" s="166">
        <v>535164</v>
      </c>
      <c r="J296" s="157">
        <f t="shared" si="7"/>
        <v>4824225</v>
      </c>
      <c r="K296" s="157">
        <v>83943.5</v>
      </c>
      <c r="L296" s="157">
        <v>209962</v>
      </c>
      <c r="M296" s="157">
        <v>37132</v>
      </c>
      <c r="N296" s="157">
        <v>5155262.5</v>
      </c>
    </row>
    <row r="297" spans="1:32" s="95" customFormat="1" ht="12.75">
      <c r="A297" s="155" t="s">
        <v>5</v>
      </c>
      <c r="B297" s="156" t="s">
        <v>15</v>
      </c>
      <c r="C297" s="156" t="s">
        <v>5</v>
      </c>
      <c r="D297" s="148" t="s">
        <v>116</v>
      </c>
      <c r="E297" s="157">
        <v>2857313</v>
      </c>
      <c r="F297" s="157">
        <v>86426</v>
      </c>
      <c r="G297" s="157">
        <v>60392</v>
      </c>
      <c r="H297" s="157">
        <v>8143</v>
      </c>
      <c r="I297" s="166">
        <v>1221665</v>
      </c>
      <c r="J297" s="157">
        <f t="shared" si="7"/>
        <v>4233939</v>
      </c>
      <c r="K297" s="157">
        <v>49131</v>
      </c>
      <c r="L297" s="157">
        <v>248889</v>
      </c>
      <c r="M297" s="157">
        <v>34233</v>
      </c>
      <c r="N297" s="157">
        <v>4566192</v>
      </c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</row>
    <row r="298" spans="1:14" s="17" customFormat="1" ht="12.75">
      <c r="A298" s="155" t="s">
        <v>4</v>
      </c>
      <c r="B298" s="156" t="s">
        <v>24</v>
      </c>
      <c r="C298" s="156" t="s">
        <v>4</v>
      </c>
      <c r="D298" s="148" t="s">
        <v>145</v>
      </c>
      <c r="E298" s="157">
        <v>11527832</v>
      </c>
      <c r="F298" s="157">
        <v>1543551</v>
      </c>
      <c r="G298" s="157">
        <v>288250</v>
      </c>
      <c r="H298" s="157">
        <v>230951</v>
      </c>
      <c r="I298" s="166">
        <v>1272137</v>
      </c>
      <c r="J298" s="157">
        <f t="shared" si="7"/>
        <v>14862721</v>
      </c>
      <c r="K298" s="157">
        <v>217322.5</v>
      </c>
      <c r="L298" s="157">
        <v>742171</v>
      </c>
      <c r="M298" s="157">
        <v>121310</v>
      </c>
      <c r="N298" s="157">
        <v>15943524.5</v>
      </c>
    </row>
    <row r="299" spans="1:14" s="17" customFormat="1" ht="12.75">
      <c r="A299" s="155" t="s">
        <v>4</v>
      </c>
      <c r="B299" s="156" t="s">
        <v>15</v>
      </c>
      <c r="C299" s="156" t="s">
        <v>5</v>
      </c>
      <c r="D299" s="148" t="s">
        <v>147</v>
      </c>
      <c r="E299" s="157">
        <v>731863</v>
      </c>
      <c r="F299" s="157">
        <v>28563</v>
      </c>
      <c r="G299" s="157">
        <v>8764</v>
      </c>
      <c r="H299" s="157">
        <v>3628</v>
      </c>
      <c r="I299" s="166">
        <v>283498</v>
      </c>
      <c r="J299" s="157">
        <f t="shared" si="7"/>
        <v>1056316</v>
      </c>
      <c r="K299" s="157">
        <v>9763.5</v>
      </c>
      <c r="L299" s="157">
        <v>31819</v>
      </c>
      <c r="M299" s="157">
        <v>9080</v>
      </c>
      <c r="N299" s="157">
        <v>1106978.5</v>
      </c>
    </row>
    <row r="300" spans="1:14" s="17" customFormat="1" ht="12.75">
      <c r="A300" s="155" t="s">
        <v>4</v>
      </c>
      <c r="B300" s="156" t="s">
        <v>24</v>
      </c>
      <c r="C300" s="156" t="s">
        <v>4</v>
      </c>
      <c r="D300" s="148" t="s">
        <v>150</v>
      </c>
      <c r="E300" s="157">
        <v>1025213</v>
      </c>
      <c r="F300" s="157">
        <v>20908</v>
      </c>
      <c r="G300" s="157">
        <v>10019</v>
      </c>
      <c r="H300" s="157">
        <v>3606</v>
      </c>
      <c r="I300" s="166">
        <v>204998</v>
      </c>
      <c r="J300" s="157">
        <f t="shared" si="7"/>
        <v>1264744</v>
      </c>
      <c r="K300" s="157">
        <v>6761</v>
      </c>
      <c r="L300" s="157">
        <v>38665</v>
      </c>
      <c r="M300" s="157">
        <v>10955</v>
      </c>
      <c r="N300" s="157">
        <v>1321125</v>
      </c>
    </row>
    <row r="301" spans="1:14" s="17" customFormat="1" ht="12.75">
      <c r="A301" s="155" t="s">
        <v>4</v>
      </c>
      <c r="B301" s="156" t="s">
        <v>24</v>
      </c>
      <c r="C301" s="156" t="s">
        <v>80</v>
      </c>
      <c r="D301" s="148" t="s">
        <v>154</v>
      </c>
      <c r="E301" s="157">
        <v>1302010</v>
      </c>
      <c r="F301" s="157">
        <v>21788</v>
      </c>
      <c r="G301" s="157">
        <v>26308</v>
      </c>
      <c r="H301" s="157">
        <v>11814</v>
      </c>
      <c r="I301" s="166">
        <v>114693</v>
      </c>
      <c r="J301" s="157">
        <f t="shared" si="7"/>
        <v>1476613</v>
      </c>
      <c r="K301" s="157">
        <v>7731.5</v>
      </c>
      <c r="L301" s="157">
        <v>83686</v>
      </c>
      <c r="M301" s="157">
        <v>11206</v>
      </c>
      <c r="N301" s="157">
        <v>1579236.5</v>
      </c>
    </row>
    <row r="302" spans="1:14" s="17" customFormat="1" ht="12.75">
      <c r="A302" s="155" t="s">
        <v>4</v>
      </c>
      <c r="B302" s="156" t="s">
        <v>15</v>
      </c>
      <c r="C302" s="156" t="s">
        <v>5</v>
      </c>
      <c r="D302" s="148" t="s">
        <v>198</v>
      </c>
      <c r="E302" s="157">
        <v>71771</v>
      </c>
      <c r="F302" s="157">
        <v>8055</v>
      </c>
      <c r="G302" s="157">
        <v>0</v>
      </c>
      <c r="H302" s="157">
        <v>3355</v>
      </c>
      <c r="I302" s="166">
        <v>110946</v>
      </c>
      <c r="J302" s="157">
        <f t="shared" si="7"/>
        <v>194127</v>
      </c>
      <c r="K302" s="157">
        <v>4711.5</v>
      </c>
      <c r="L302" s="157">
        <v>7536</v>
      </c>
      <c r="M302" s="157">
        <v>1680</v>
      </c>
      <c r="N302" s="157">
        <v>208054.5</v>
      </c>
    </row>
    <row r="303" spans="1:14" s="17" customFormat="1" ht="12.75">
      <c r="A303" s="155" t="s">
        <v>4</v>
      </c>
      <c r="B303" s="156" t="s">
        <v>24</v>
      </c>
      <c r="C303" s="156" t="s">
        <v>4</v>
      </c>
      <c r="D303" s="148" t="s">
        <v>201</v>
      </c>
      <c r="E303" s="157">
        <v>3147679</v>
      </c>
      <c r="F303" s="157">
        <v>170801</v>
      </c>
      <c r="G303" s="157">
        <v>79146</v>
      </c>
      <c r="H303" s="157">
        <v>37743</v>
      </c>
      <c r="I303" s="166">
        <v>975317</v>
      </c>
      <c r="J303" s="157">
        <f t="shared" si="7"/>
        <v>4410686</v>
      </c>
      <c r="K303" s="157">
        <v>49303</v>
      </c>
      <c r="L303" s="157">
        <v>193294</v>
      </c>
      <c r="M303" s="157">
        <v>35927</v>
      </c>
      <c r="N303" s="157">
        <v>4689210</v>
      </c>
    </row>
    <row r="304" spans="1:33" s="95" customFormat="1" ht="12.75">
      <c r="A304" s="155" t="s">
        <v>4</v>
      </c>
      <c r="B304" s="156" t="s">
        <v>24</v>
      </c>
      <c r="C304" s="156" t="s">
        <v>4</v>
      </c>
      <c r="D304" s="148" t="s">
        <v>226</v>
      </c>
      <c r="E304" s="157">
        <v>886137</v>
      </c>
      <c r="F304" s="157">
        <v>46285</v>
      </c>
      <c r="G304" s="157">
        <v>1642</v>
      </c>
      <c r="H304" s="157">
        <v>4837</v>
      </c>
      <c r="I304" s="166">
        <v>101977</v>
      </c>
      <c r="J304" s="157">
        <f t="shared" si="7"/>
        <v>1040878</v>
      </c>
      <c r="K304" s="157">
        <v>12600.5</v>
      </c>
      <c r="L304" s="157">
        <v>63797</v>
      </c>
      <c r="M304" s="157">
        <v>8844</v>
      </c>
      <c r="N304" s="157">
        <v>1126119.5</v>
      </c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</row>
    <row r="305" spans="1:14" s="17" customFormat="1" ht="12.75">
      <c r="A305" s="155" t="s">
        <v>4</v>
      </c>
      <c r="B305" s="156" t="s">
        <v>15</v>
      </c>
      <c r="C305" s="156" t="s">
        <v>5</v>
      </c>
      <c r="D305" s="148" t="s">
        <v>235</v>
      </c>
      <c r="E305" s="157">
        <v>587109</v>
      </c>
      <c r="F305" s="157">
        <v>1823939</v>
      </c>
      <c r="G305" s="157">
        <v>17342</v>
      </c>
      <c r="H305" s="157">
        <v>7920</v>
      </c>
      <c r="I305" s="166">
        <v>-170486</v>
      </c>
      <c r="J305" s="157">
        <f t="shared" si="7"/>
        <v>2265824</v>
      </c>
      <c r="K305" s="157">
        <v>4574</v>
      </c>
      <c r="L305" s="157">
        <v>32274</v>
      </c>
      <c r="M305" s="157">
        <v>8303</v>
      </c>
      <c r="N305" s="157">
        <v>2310975</v>
      </c>
    </row>
    <row r="306" spans="1:14" s="17" customFormat="1" ht="12.75">
      <c r="A306" s="155" t="s">
        <v>4</v>
      </c>
      <c r="B306" s="156" t="s">
        <v>24</v>
      </c>
      <c r="C306" s="156" t="s">
        <v>4</v>
      </c>
      <c r="D306" s="148" t="s">
        <v>252</v>
      </c>
      <c r="E306" s="157">
        <v>258897</v>
      </c>
      <c r="F306" s="157">
        <v>32632</v>
      </c>
      <c r="G306" s="157">
        <v>0</v>
      </c>
      <c r="H306" s="157">
        <v>1139</v>
      </c>
      <c r="I306" s="166">
        <v>38587</v>
      </c>
      <c r="J306" s="157">
        <f t="shared" si="7"/>
        <v>331255</v>
      </c>
      <c r="K306" s="157">
        <v>3673</v>
      </c>
      <c r="L306" s="157">
        <v>34217</v>
      </c>
      <c r="M306" s="157">
        <v>3158</v>
      </c>
      <c r="N306" s="157">
        <v>372303</v>
      </c>
    </row>
    <row r="307" spans="1:14" s="17" customFormat="1" ht="12.75">
      <c r="A307" s="155" t="s">
        <v>4</v>
      </c>
      <c r="B307" s="156" t="s">
        <v>24</v>
      </c>
      <c r="C307" s="156" t="s">
        <v>4</v>
      </c>
      <c r="D307" s="148" t="s">
        <v>254</v>
      </c>
      <c r="E307" s="157">
        <v>4516649</v>
      </c>
      <c r="F307" s="157">
        <v>170785</v>
      </c>
      <c r="G307" s="157">
        <v>146689</v>
      </c>
      <c r="H307" s="157">
        <v>41306</v>
      </c>
      <c r="I307" s="166">
        <v>464552</v>
      </c>
      <c r="J307" s="157">
        <f t="shared" si="7"/>
        <v>5339981</v>
      </c>
      <c r="K307" s="157">
        <v>49184</v>
      </c>
      <c r="L307" s="157">
        <v>268656</v>
      </c>
      <c r="M307" s="157">
        <v>42212</v>
      </c>
      <c r="N307" s="157">
        <v>5700033</v>
      </c>
    </row>
    <row r="308" spans="2:15" s="17" customFormat="1" ht="12.75">
      <c r="B308" s="18"/>
      <c r="C308" s="18"/>
      <c r="D308" s="13"/>
      <c r="E308" s="27"/>
      <c r="F308" s="27"/>
      <c r="G308" s="27"/>
      <c r="H308" s="27"/>
      <c r="I308" s="40"/>
      <c r="J308" s="24"/>
      <c r="K308" s="24"/>
      <c r="L308" s="24"/>
      <c r="M308" s="24"/>
      <c r="N308" s="24"/>
      <c r="O308" s="15"/>
    </row>
    <row r="309" spans="1:14" s="17" customFormat="1" ht="12.75">
      <c r="A309" s="155" t="s">
        <v>5</v>
      </c>
      <c r="B309" s="156" t="s">
        <v>15</v>
      </c>
      <c r="C309" s="156" t="s">
        <v>5</v>
      </c>
      <c r="D309" s="148" t="s">
        <v>124</v>
      </c>
      <c r="E309" s="157">
        <v>616469</v>
      </c>
      <c r="F309" s="157">
        <v>44440</v>
      </c>
      <c r="G309" s="157">
        <v>27037</v>
      </c>
      <c r="H309" s="157">
        <v>17524</v>
      </c>
      <c r="I309" s="166">
        <v>501060</v>
      </c>
      <c r="J309" s="157">
        <f>SUM(E309:I309)</f>
        <v>1206530</v>
      </c>
      <c r="K309" s="157">
        <v>17851.5</v>
      </c>
      <c r="L309" s="157">
        <v>55448</v>
      </c>
      <c r="M309" s="157">
        <v>9627</v>
      </c>
      <c r="N309" s="157">
        <v>1289456.5</v>
      </c>
    </row>
    <row r="310" spans="1:33" s="99" customFormat="1" ht="13.5">
      <c r="A310" s="155" t="s">
        <v>5</v>
      </c>
      <c r="B310" s="156" t="s">
        <v>15</v>
      </c>
      <c r="C310" s="156" t="s">
        <v>5</v>
      </c>
      <c r="D310" s="148" t="s">
        <v>157</v>
      </c>
      <c r="E310" s="157">
        <v>595397</v>
      </c>
      <c r="F310" s="157">
        <v>77538</v>
      </c>
      <c r="G310" s="157">
        <v>48028</v>
      </c>
      <c r="H310" s="157">
        <v>17287</v>
      </c>
      <c r="I310" s="166">
        <v>272340</v>
      </c>
      <c r="J310" s="157">
        <f>SUM(E310:I310)</f>
        <v>1010590</v>
      </c>
      <c r="K310" s="157">
        <v>10784</v>
      </c>
      <c r="L310" s="157">
        <v>49885</v>
      </c>
      <c r="M310" s="157">
        <v>8162</v>
      </c>
      <c r="N310" s="157">
        <v>1079421</v>
      </c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20"/>
    </row>
    <row r="311" spans="1:33" s="17" customFormat="1" ht="13.5">
      <c r="A311" s="155" t="s">
        <v>5</v>
      </c>
      <c r="B311" s="156" t="s">
        <v>15</v>
      </c>
      <c r="C311" s="156" t="s">
        <v>5</v>
      </c>
      <c r="D311" s="148" t="s">
        <v>169</v>
      </c>
      <c r="E311" s="157">
        <v>1691759</v>
      </c>
      <c r="F311" s="157">
        <v>354577</v>
      </c>
      <c r="G311" s="157">
        <v>42317</v>
      </c>
      <c r="H311" s="157">
        <v>10784</v>
      </c>
      <c r="I311" s="166">
        <v>1035196</v>
      </c>
      <c r="J311" s="157">
        <f>SUM(E311:I311)</f>
        <v>3134633</v>
      </c>
      <c r="K311" s="157">
        <v>22163.5</v>
      </c>
      <c r="L311" s="157">
        <v>92176</v>
      </c>
      <c r="M311" s="157">
        <v>24353</v>
      </c>
      <c r="N311" s="157">
        <v>3273325.5</v>
      </c>
      <c r="AG311" s="20"/>
    </row>
    <row r="312" spans="1:14" s="17" customFormat="1" ht="12.75">
      <c r="A312" s="155" t="s">
        <v>5</v>
      </c>
      <c r="B312" s="156" t="s">
        <v>15</v>
      </c>
      <c r="C312" s="156" t="s">
        <v>5</v>
      </c>
      <c r="D312" s="148" t="s">
        <v>219</v>
      </c>
      <c r="E312" s="157">
        <v>1038966</v>
      </c>
      <c r="F312" s="157">
        <v>145750</v>
      </c>
      <c r="G312" s="157">
        <v>22558</v>
      </c>
      <c r="H312" s="157">
        <v>19272</v>
      </c>
      <c r="I312" s="166">
        <v>710666</v>
      </c>
      <c r="J312" s="157">
        <f>SUM(E312:I312)</f>
        <v>1937212</v>
      </c>
      <c r="K312" s="157">
        <v>11444.5</v>
      </c>
      <c r="L312" s="157">
        <v>87579</v>
      </c>
      <c r="M312" s="157">
        <v>15304</v>
      </c>
      <c r="N312" s="157">
        <v>2051539.5</v>
      </c>
    </row>
    <row r="314" spans="1:34" s="16" customFormat="1" ht="12.75">
      <c r="A314" s="155" t="s">
        <v>2</v>
      </c>
      <c r="B314" s="156" t="s">
        <v>30</v>
      </c>
      <c r="C314" s="156" t="s">
        <v>68</v>
      </c>
      <c r="D314" s="155" t="s">
        <v>69</v>
      </c>
      <c r="E314" s="157">
        <v>190732</v>
      </c>
      <c r="F314" s="157">
        <v>30092</v>
      </c>
      <c r="G314" s="157">
        <v>5019</v>
      </c>
      <c r="H314" s="157">
        <v>7570</v>
      </c>
      <c r="I314" s="166">
        <v>194672</v>
      </c>
      <c r="J314" s="157">
        <f>SUM(E314:I314)</f>
        <v>428085</v>
      </c>
      <c r="K314" s="157">
        <v>23618</v>
      </c>
      <c r="L314" s="157">
        <v>22916</v>
      </c>
      <c r="M314" s="157">
        <v>3525</v>
      </c>
      <c r="N314" s="157">
        <v>478144</v>
      </c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</row>
    <row r="315" spans="1:34" ht="12.75">
      <c r="A315" s="155" t="s">
        <v>2</v>
      </c>
      <c r="B315" s="156" t="s">
        <v>30</v>
      </c>
      <c r="C315" s="156" t="s">
        <v>68</v>
      </c>
      <c r="D315" s="155" t="s">
        <v>121</v>
      </c>
      <c r="E315" s="157">
        <v>52346</v>
      </c>
      <c r="F315" s="157">
        <v>19708</v>
      </c>
      <c r="G315" s="157">
        <v>0</v>
      </c>
      <c r="H315" s="157">
        <v>9660</v>
      </c>
      <c r="I315" s="166">
        <v>-1824</v>
      </c>
      <c r="J315" s="157">
        <f>SUM(E315:I315)</f>
        <v>79890</v>
      </c>
      <c r="K315" s="157">
        <v>120.5</v>
      </c>
      <c r="L315" s="157">
        <v>3052</v>
      </c>
      <c r="M315" s="157">
        <v>440</v>
      </c>
      <c r="N315" s="157">
        <v>83502.5</v>
      </c>
      <c r="AG315" s="2"/>
      <c r="AH315" s="2"/>
    </row>
    <row r="316" spans="1:14" ht="12.75">
      <c r="A316" s="155" t="s">
        <v>2</v>
      </c>
      <c r="B316" s="156" t="s">
        <v>30</v>
      </c>
      <c r="C316" s="156" t="s">
        <v>68</v>
      </c>
      <c r="D316" s="155" t="s">
        <v>136</v>
      </c>
      <c r="E316" s="157">
        <v>106513</v>
      </c>
      <c r="F316" s="157">
        <v>15135</v>
      </c>
      <c r="G316" s="157">
        <v>2520</v>
      </c>
      <c r="H316" s="157">
        <v>7121</v>
      </c>
      <c r="I316" s="166">
        <v>72980</v>
      </c>
      <c r="J316" s="157">
        <f>SUM(E316:I316)</f>
        <v>204269</v>
      </c>
      <c r="K316" s="157">
        <v>3378</v>
      </c>
      <c r="L316" s="157">
        <v>15560</v>
      </c>
      <c r="M316" s="157">
        <v>1594</v>
      </c>
      <c r="N316" s="157">
        <v>224801</v>
      </c>
    </row>
    <row r="317" spans="1:14" ht="12.75">
      <c r="A317" s="155" t="s">
        <v>2</v>
      </c>
      <c r="B317" s="156" t="s">
        <v>30</v>
      </c>
      <c r="C317" s="156" t="s">
        <v>68</v>
      </c>
      <c r="D317" s="155" t="s">
        <v>260</v>
      </c>
      <c r="E317" s="157">
        <v>91939</v>
      </c>
      <c r="F317" s="157">
        <v>16472</v>
      </c>
      <c r="G317" s="157">
        <v>4635</v>
      </c>
      <c r="H317" s="157">
        <v>6724</v>
      </c>
      <c r="I317" s="166">
        <v>55864</v>
      </c>
      <c r="J317" s="157">
        <f>SUM(E317:I317)</f>
        <v>175634</v>
      </c>
      <c r="K317" s="157">
        <v>2758.5</v>
      </c>
      <c r="L317" s="157">
        <v>10245</v>
      </c>
      <c r="M317" s="157">
        <v>1630</v>
      </c>
      <c r="N317" s="157">
        <v>190267.5</v>
      </c>
    </row>
    <row r="318" spans="1:14" ht="12.75">
      <c r="A318" s="155" t="s">
        <v>2</v>
      </c>
      <c r="B318" s="156" t="s">
        <v>30</v>
      </c>
      <c r="C318" s="156" t="s">
        <v>68</v>
      </c>
      <c r="D318" s="155" t="s">
        <v>282</v>
      </c>
      <c r="E318" s="157">
        <v>312321</v>
      </c>
      <c r="F318" s="157">
        <v>36276</v>
      </c>
      <c r="G318" s="157">
        <v>14222</v>
      </c>
      <c r="H318" s="157">
        <v>14947</v>
      </c>
      <c r="I318" s="166">
        <v>178758</v>
      </c>
      <c r="J318" s="157">
        <f>SUM(E318:I318)</f>
        <v>556524</v>
      </c>
      <c r="K318" s="157">
        <v>10844.5</v>
      </c>
      <c r="L318" s="157">
        <v>42263</v>
      </c>
      <c r="M318" s="157">
        <v>5037</v>
      </c>
      <c r="N318" s="157">
        <v>614668.5</v>
      </c>
    </row>
    <row r="320" spans="1:14" ht="12.75">
      <c r="A320" s="155" t="s">
        <v>1</v>
      </c>
      <c r="B320" s="156" t="s">
        <v>11</v>
      </c>
      <c r="C320" s="156" t="s">
        <v>33</v>
      </c>
      <c r="D320" s="155" t="s">
        <v>125</v>
      </c>
      <c r="E320" s="157">
        <v>1865675</v>
      </c>
      <c r="F320" s="157">
        <v>549347</v>
      </c>
      <c r="G320" s="157">
        <v>230197</v>
      </c>
      <c r="H320" s="157">
        <v>15035</v>
      </c>
      <c r="I320" s="166">
        <v>-411152</v>
      </c>
      <c r="J320" s="157">
        <f>SUM(E320:I320)</f>
        <v>2249102</v>
      </c>
      <c r="K320" s="157">
        <v>16172.5</v>
      </c>
      <c r="L320" s="157">
        <v>88786</v>
      </c>
      <c r="M320" s="157">
        <v>13855</v>
      </c>
      <c r="N320" s="157">
        <v>2367915.5</v>
      </c>
    </row>
    <row r="321" spans="1:14" ht="12.75">
      <c r="A321" s="155" t="s">
        <v>1</v>
      </c>
      <c r="B321" s="156" t="s">
        <v>11</v>
      </c>
      <c r="C321" s="156" t="s">
        <v>33</v>
      </c>
      <c r="D321" s="155" t="s">
        <v>202</v>
      </c>
      <c r="E321" s="157">
        <v>1084690</v>
      </c>
      <c r="F321" s="157">
        <v>189847</v>
      </c>
      <c r="G321" s="157">
        <v>245882</v>
      </c>
      <c r="H321" s="157">
        <v>13008</v>
      </c>
      <c r="I321" s="166">
        <v>0</v>
      </c>
      <c r="J321" s="157">
        <f>SUM(E321:I321)</f>
        <v>1533427</v>
      </c>
      <c r="K321" s="157">
        <v>12527.5</v>
      </c>
      <c r="L321" s="157">
        <v>84372</v>
      </c>
      <c r="M321" s="157">
        <v>13030</v>
      </c>
      <c r="N321" s="157">
        <v>1643356.5</v>
      </c>
    </row>
    <row r="322" spans="1:14" ht="12.75">
      <c r="A322" s="155" t="s">
        <v>1</v>
      </c>
      <c r="B322" s="156" t="s">
        <v>11</v>
      </c>
      <c r="C322" s="156" t="s">
        <v>12</v>
      </c>
      <c r="D322" s="155" t="s">
        <v>230</v>
      </c>
      <c r="E322" s="157">
        <v>1363739</v>
      </c>
      <c r="F322" s="157">
        <v>181591</v>
      </c>
      <c r="G322" s="157">
        <v>116249</v>
      </c>
      <c r="H322" s="157">
        <v>7742</v>
      </c>
      <c r="I322" s="166">
        <v>115142</v>
      </c>
      <c r="J322" s="157">
        <f>SUM(E322:I322)</f>
        <v>1784463</v>
      </c>
      <c r="K322" s="157">
        <v>11786.5</v>
      </c>
      <c r="L322" s="157">
        <v>86893</v>
      </c>
      <c r="M322" s="157">
        <v>13335</v>
      </c>
      <c r="N322" s="157">
        <v>1896477.5</v>
      </c>
    </row>
    <row r="323" spans="1:14" ht="12.75">
      <c r="A323" s="155" t="s">
        <v>1</v>
      </c>
      <c r="B323" s="156" t="s">
        <v>11</v>
      </c>
      <c r="C323" s="156" t="s">
        <v>33</v>
      </c>
      <c r="D323" s="155" t="s">
        <v>256</v>
      </c>
      <c r="E323" s="157">
        <v>892165</v>
      </c>
      <c r="F323" s="157">
        <v>21120</v>
      </c>
      <c r="G323" s="157">
        <v>16393</v>
      </c>
      <c r="H323" s="157">
        <v>4327</v>
      </c>
      <c r="I323" s="166">
        <v>185896</v>
      </c>
      <c r="J323" s="157">
        <f>SUM(E323:I323)</f>
        <v>1119901</v>
      </c>
      <c r="K323" s="157">
        <v>10530.5</v>
      </c>
      <c r="L323" s="157">
        <v>85348</v>
      </c>
      <c r="M323" s="157">
        <v>10286</v>
      </c>
      <c r="N323" s="157">
        <v>1226065.5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3"/>
  <sheetViews>
    <sheetView zoomScale="120" zoomScaleNormal="120" zoomScalePageLayoutView="0" workbookViewId="0" topLeftCell="D1">
      <pane xSplit="1" ySplit="1" topLeftCell="E90" activePane="bottomRight" state="frozen"/>
      <selection pane="topLeft" activeCell="A1" sqref="A1"/>
      <selection pane="topRight" activeCell="J1" sqref="J1"/>
      <selection pane="bottomLeft" activeCell="D16" sqref="D16"/>
      <selection pane="bottomRight" activeCell="D110" sqref="D110"/>
    </sheetView>
  </sheetViews>
  <sheetFormatPr defaultColWidth="9.33203125" defaultRowHeight="12.75"/>
  <cols>
    <col min="1" max="2" width="10.83203125" style="3" customWidth="1"/>
    <col min="3" max="3" width="10.83203125" style="57" customWidth="1"/>
    <col min="4" max="4" width="20.83203125" style="3" customWidth="1"/>
    <col min="5" max="14" width="15.83203125" style="21" customWidth="1"/>
    <col min="15" max="16384" width="9.33203125" style="3" customWidth="1"/>
  </cols>
  <sheetData>
    <row r="1" spans="1:14" s="185" customFormat="1" ht="51">
      <c r="A1" s="181" t="s">
        <v>8</v>
      </c>
      <c r="B1" s="181" t="s">
        <v>9</v>
      </c>
      <c r="C1" s="182" t="s">
        <v>10</v>
      </c>
      <c r="D1" s="182" t="s">
        <v>517</v>
      </c>
      <c r="E1" s="183" t="s">
        <v>336</v>
      </c>
      <c r="F1" s="183" t="s">
        <v>337</v>
      </c>
      <c r="G1" s="183" t="s">
        <v>338</v>
      </c>
      <c r="H1" s="183" t="s">
        <v>339</v>
      </c>
      <c r="I1" s="183" t="s">
        <v>340</v>
      </c>
      <c r="J1" s="187" t="s">
        <v>341</v>
      </c>
      <c r="K1" s="183" t="s">
        <v>342</v>
      </c>
      <c r="L1" s="183" t="s">
        <v>343</v>
      </c>
      <c r="M1" s="183" t="s">
        <v>344</v>
      </c>
      <c r="N1" s="187" t="s">
        <v>345</v>
      </c>
    </row>
    <row r="2" spans="1:14" ht="12.75">
      <c r="A2" s="3" t="s">
        <v>6</v>
      </c>
      <c r="B2" s="3" t="s">
        <v>15</v>
      </c>
      <c r="C2" s="57" t="s">
        <v>100</v>
      </c>
      <c r="D2" s="3" t="s">
        <v>330</v>
      </c>
      <c r="E2" s="22">
        <v>1980281</v>
      </c>
      <c r="F2" s="22">
        <v>349281</v>
      </c>
      <c r="G2" s="22">
        <v>60298</v>
      </c>
      <c r="H2" s="22">
        <v>86594</v>
      </c>
      <c r="I2" s="22">
        <v>1270076</v>
      </c>
      <c r="J2" s="110">
        <v>3746530</v>
      </c>
      <c r="K2" s="22">
        <v>51979.5</v>
      </c>
      <c r="L2" s="22">
        <v>167772</v>
      </c>
      <c r="M2" s="22">
        <v>29775</v>
      </c>
      <c r="N2" s="110">
        <v>3996056.5</v>
      </c>
    </row>
    <row r="3" spans="1:14" ht="12.75">
      <c r="A3" s="3" t="s">
        <v>1</v>
      </c>
      <c r="B3" s="4" t="s">
        <v>11</v>
      </c>
      <c r="C3" s="4" t="s">
        <v>12</v>
      </c>
      <c r="D3" s="3" t="s">
        <v>13</v>
      </c>
      <c r="E3" s="22">
        <v>7002760</v>
      </c>
      <c r="F3" s="22">
        <v>1057037</v>
      </c>
      <c r="G3" s="22">
        <v>640437</v>
      </c>
      <c r="H3" s="22">
        <v>95142</v>
      </c>
      <c r="I3" s="23">
        <v>96860</v>
      </c>
      <c r="J3" s="110">
        <v>8892236</v>
      </c>
      <c r="K3" s="22">
        <v>92412</v>
      </c>
      <c r="L3" s="22">
        <v>451503</v>
      </c>
      <c r="M3" s="22">
        <v>58348</v>
      </c>
      <c r="N3" s="110">
        <v>9494499</v>
      </c>
    </row>
    <row r="4" spans="1:33" ht="12.75">
      <c r="A4" s="3" t="s">
        <v>7</v>
      </c>
      <c r="B4" s="4" t="s">
        <v>15</v>
      </c>
      <c r="C4" s="4" t="s">
        <v>16</v>
      </c>
      <c r="D4" s="3" t="s">
        <v>17</v>
      </c>
      <c r="E4" s="22">
        <v>2292166</v>
      </c>
      <c r="F4" s="22">
        <v>428215</v>
      </c>
      <c r="G4" s="22">
        <v>128898</v>
      </c>
      <c r="H4" s="22">
        <v>83251</v>
      </c>
      <c r="I4" s="23">
        <v>392871</v>
      </c>
      <c r="J4" s="110">
        <v>3325401</v>
      </c>
      <c r="K4" s="22">
        <v>17958</v>
      </c>
      <c r="L4" s="22">
        <v>193469</v>
      </c>
      <c r="M4" s="22">
        <v>26813</v>
      </c>
      <c r="N4" s="110">
        <v>3563641</v>
      </c>
      <c r="AG4" s="16"/>
    </row>
    <row r="5" spans="1:14" ht="12.75">
      <c r="A5" s="3" t="s">
        <v>1</v>
      </c>
      <c r="B5" s="3" t="s">
        <v>11</v>
      </c>
      <c r="C5" s="57" t="s">
        <v>22</v>
      </c>
      <c r="D5" s="3" t="s">
        <v>423</v>
      </c>
      <c r="E5" s="22">
        <v>2031201</v>
      </c>
      <c r="F5" s="22">
        <v>49033</v>
      </c>
      <c r="G5" s="22">
        <v>78704</v>
      </c>
      <c r="H5" s="22">
        <v>2878</v>
      </c>
      <c r="I5" s="22">
        <v>626906</v>
      </c>
      <c r="J5" s="110">
        <v>2788722</v>
      </c>
      <c r="K5" s="22">
        <v>24450</v>
      </c>
      <c r="L5" s="22">
        <v>130054</v>
      </c>
      <c r="M5" s="22">
        <v>19642</v>
      </c>
      <c r="N5" s="110">
        <v>2962868</v>
      </c>
    </row>
    <row r="6" spans="1:33" s="16" customFormat="1" ht="12.75">
      <c r="A6" s="3" t="s">
        <v>1</v>
      </c>
      <c r="B6" s="4" t="s">
        <v>11</v>
      </c>
      <c r="C6" s="4" t="s">
        <v>22</v>
      </c>
      <c r="D6" s="3" t="s">
        <v>23</v>
      </c>
      <c r="E6" s="22">
        <v>510914</v>
      </c>
      <c r="F6" s="22">
        <v>3843</v>
      </c>
      <c r="G6" s="22">
        <v>7153</v>
      </c>
      <c r="H6" s="22">
        <v>214</v>
      </c>
      <c r="I6" s="23">
        <v>-940</v>
      </c>
      <c r="J6" s="110">
        <v>521184</v>
      </c>
      <c r="K6" s="22">
        <v>22862.5</v>
      </c>
      <c r="L6" s="22">
        <v>30218</v>
      </c>
      <c r="M6" s="22">
        <v>4408</v>
      </c>
      <c r="N6" s="110">
        <v>578672.5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14" ht="12.75">
      <c r="A7" s="3" t="s">
        <v>4</v>
      </c>
      <c r="B7" s="4" t="s">
        <v>24</v>
      </c>
      <c r="C7" s="4" t="s">
        <v>4</v>
      </c>
      <c r="D7" s="3" t="s">
        <v>25</v>
      </c>
      <c r="E7" s="22">
        <v>5808930</v>
      </c>
      <c r="F7" s="22">
        <v>392500</v>
      </c>
      <c r="G7" s="22">
        <v>358526</v>
      </c>
      <c r="H7" s="22">
        <v>53679</v>
      </c>
      <c r="I7" s="23">
        <v>934378</v>
      </c>
      <c r="J7" s="110">
        <v>7548013</v>
      </c>
      <c r="K7" s="22">
        <v>135988</v>
      </c>
      <c r="L7" s="22">
        <v>329559</v>
      </c>
      <c r="M7" s="22">
        <v>62684</v>
      </c>
      <c r="N7" s="110">
        <v>8076244</v>
      </c>
    </row>
    <row r="8" spans="1:14" ht="12.75">
      <c r="A8" s="3" t="s">
        <v>1</v>
      </c>
      <c r="B8" s="4" t="s">
        <v>26</v>
      </c>
      <c r="C8" s="4" t="s">
        <v>0</v>
      </c>
      <c r="D8" s="3" t="s">
        <v>27</v>
      </c>
      <c r="E8" s="22">
        <v>1219970</v>
      </c>
      <c r="F8" s="22">
        <v>32681</v>
      </c>
      <c r="G8" s="22">
        <v>55130</v>
      </c>
      <c r="H8" s="22">
        <v>2817</v>
      </c>
      <c r="I8" s="23">
        <v>478903</v>
      </c>
      <c r="J8" s="110">
        <v>1789501</v>
      </c>
      <c r="K8" s="22">
        <v>20091</v>
      </c>
      <c r="L8" s="22">
        <v>75341</v>
      </c>
      <c r="M8" s="22">
        <v>14193</v>
      </c>
      <c r="N8" s="110">
        <v>1899126</v>
      </c>
    </row>
    <row r="9" spans="1:33" s="16" customFormat="1" ht="12.75">
      <c r="A9" s="3" t="s">
        <v>2</v>
      </c>
      <c r="B9" s="4" t="s">
        <v>30</v>
      </c>
      <c r="C9" s="4" t="s">
        <v>31</v>
      </c>
      <c r="D9" s="3" t="s">
        <v>32</v>
      </c>
      <c r="E9" s="22">
        <v>17740637</v>
      </c>
      <c r="F9" s="22">
        <v>1427136</v>
      </c>
      <c r="G9" s="22">
        <v>598988</v>
      </c>
      <c r="H9" s="22">
        <v>176587</v>
      </c>
      <c r="I9" s="23">
        <v>-1749573</v>
      </c>
      <c r="J9" s="110">
        <v>18193775</v>
      </c>
      <c r="K9" s="22">
        <v>1153384.5</v>
      </c>
      <c r="L9" s="22">
        <v>1629736</v>
      </c>
      <c r="M9" s="22">
        <v>85401</v>
      </c>
      <c r="N9" s="110">
        <v>21062296.5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14" ht="12.75">
      <c r="A10" s="3" t="s">
        <v>1</v>
      </c>
      <c r="B10" s="4" t="s">
        <v>11</v>
      </c>
      <c r="C10" s="4" t="s">
        <v>33</v>
      </c>
      <c r="D10" s="3" t="s">
        <v>34</v>
      </c>
      <c r="E10" s="22">
        <v>530883</v>
      </c>
      <c r="F10" s="22">
        <v>16204</v>
      </c>
      <c r="G10" s="22">
        <v>-1399</v>
      </c>
      <c r="H10" s="22">
        <v>622</v>
      </c>
      <c r="I10" s="23">
        <v>28469</v>
      </c>
      <c r="J10" s="110">
        <v>574779</v>
      </c>
      <c r="K10" s="22">
        <v>21958.5</v>
      </c>
      <c r="L10" s="22">
        <v>43819</v>
      </c>
      <c r="M10" s="22">
        <v>5259</v>
      </c>
      <c r="N10" s="110">
        <v>645815.5</v>
      </c>
    </row>
    <row r="11" spans="1:33" ht="12.75">
      <c r="A11" s="16" t="s">
        <v>3</v>
      </c>
      <c r="B11" s="4" t="s">
        <v>30</v>
      </c>
      <c r="C11" s="4" t="s">
        <v>37</v>
      </c>
      <c r="D11" s="16" t="s">
        <v>358</v>
      </c>
      <c r="E11" s="37">
        <v>1497375</v>
      </c>
      <c r="F11" s="37">
        <v>142257</v>
      </c>
      <c r="G11" s="37">
        <v>91671</v>
      </c>
      <c r="H11" s="37">
        <v>26087</v>
      </c>
      <c r="I11" s="37">
        <v>994351</v>
      </c>
      <c r="J11" s="116">
        <v>2751741</v>
      </c>
      <c r="K11" s="37">
        <v>25738.5</v>
      </c>
      <c r="L11" s="37">
        <v>109593</v>
      </c>
      <c r="M11" s="37">
        <v>20119</v>
      </c>
      <c r="N11" s="116">
        <v>2907191.5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14" ht="12.75">
      <c r="A12" s="3" t="s">
        <v>0</v>
      </c>
      <c r="B12" s="4" t="s">
        <v>26</v>
      </c>
      <c r="C12" s="4" t="s">
        <v>40</v>
      </c>
      <c r="D12" s="3" t="s">
        <v>41</v>
      </c>
      <c r="E12" s="22">
        <v>6460334</v>
      </c>
      <c r="F12" s="22">
        <v>2457746</v>
      </c>
      <c r="G12" s="22">
        <v>1114711</v>
      </c>
      <c r="H12" s="22">
        <v>129389</v>
      </c>
      <c r="I12" s="23">
        <v>-42599</v>
      </c>
      <c r="J12" s="110">
        <v>10119581</v>
      </c>
      <c r="K12" s="22">
        <v>64261</v>
      </c>
      <c r="L12" s="22">
        <v>425308</v>
      </c>
      <c r="M12" s="22">
        <v>54443</v>
      </c>
      <c r="N12" s="110">
        <v>10663593</v>
      </c>
    </row>
    <row r="13" spans="1:14" ht="12.75">
      <c r="A13" s="3" t="s">
        <v>1</v>
      </c>
      <c r="B13" s="4" t="s">
        <v>11</v>
      </c>
      <c r="C13" s="4" t="s">
        <v>43</v>
      </c>
      <c r="D13" s="3" t="s">
        <v>44</v>
      </c>
      <c r="E13" s="22">
        <v>2014618</v>
      </c>
      <c r="F13" s="22">
        <v>661218</v>
      </c>
      <c r="G13" s="22">
        <v>409651</v>
      </c>
      <c r="H13" s="22">
        <v>23320</v>
      </c>
      <c r="I13" s="23">
        <v>98108</v>
      </c>
      <c r="J13" s="110">
        <v>3206915</v>
      </c>
      <c r="K13" s="22">
        <v>37636</v>
      </c>
      <c r="L13" s="22">
        <v>129163</v>
      </c>
      <c r="M13" s="22">
        <v>19882</v>
      </c>
      <c r="N13" s="110">
        <v>3393596</v>
      </c>
    </row>
    <row r="14" spans="1:14" ht="12.75">
      <c r="A14" s="3" t="s">
        <v>1</v>
      </c>
      <c r="B14" s="4" t="s">
        <v>11</v>
      </c>
      <c r="C14" s="4" t="s">
        <v>33</v>
      </c>
      <c r="D14" s="3" t="s">
        <v>45</v>
      </c>
      <c r="E14" s="22">
        <v>803483</v>
      </c>
      <c r="F14" s="22">
        <v>16447</v>
      </c>
      <c r="G14" s="22">
        <v>52201</v>
      </c>
      <c r="H14" s="22">
        <v>970</v>
      </c>
      <c r="I14" s="23">
        <v>278866</v>
      </c>
      <c r="J14" s="110">
        <v>1151967</v>
      </c>
      <c r="K14" s="22">
        <v>19440</v>
      </c>
      <c r="L14" s="22">
        <v>55864</v>
      </c>
      <c r="M14" s="22">
        <v>8753</v>
      </c>
      <c r="N14" s="110">
        <v>1236024</v>
      </c>
    </row>
    <row r="15" spans="1:14" ht="12.75">
      <c r="A15" s="3" t="s">
        <v>7</v>
      </c>
      <c r="B15" s="4" t="s">
        <v>15</v>
      </c>
      <c r="C15" s="4" t="s">
        <v>16</v>
      </c>
      <c r="D15" s="3" t="s">
        <v>46</v>
      </c>
      <c r="E15" s="22">
        <v>84849</v>
      </c>
      <c r="F15" s="22">
        <v>50295</v>
      </c>
      <c r="G15" s="22">
        <v>4711</v>
      </c>
      <c r="H15" s="22">
        <v>18768</v>
      </c>
      <c r="I15" s="23">
        <v>1742</v>
      </c>
      <c r="J15" s="110">
        <v>160365</v>
      </c>
      <c r="K15" s="22">
        <v>6024</v>
      </c>
      <c r="L15" s="22">
        <v>43537</v>
      </c>
      <c r="M15" s="22">
        <v>1398</v>
      </c>
      <c r="N15" s="110">
        <v>211324</v>
      </c>
    </row>
    <row r="16" spans="1:14" ht="12.75">
      <c r="A16" s="3" t="s">
        <v>4</v>
      </c>
      <c r="B16" s="4" t="s">
        <v>24</v>
      </c>
      <c r="C16" s="4" t="s">
        <v>4</v>
      </c>
      <c r="D16" s="3" t="s">
        <v>47</v>
      </c>
      <c r="E16" s="22">
        <v>61606417</v>
      </c>
      <c r="F16" s="22">
        <v>9033398</v>
      </c>
      <c r="G16" s="22">
        <v>2413550</v>
      </c>
      <c r="H16" s="22">
        <v>821830</v>
      </c>
      <c r="I16" s="22">
        <v>7842594</v>
      </c>
      <c r="J16" s="167">
        <v>81717789</v>
      </c>
      <c r="K16" s="22">
        <v>951275</v>
      </c>
      <c r="L16" s="22">
        <v>3644947</v>
      </c>
      <c r="M16" s="22">
        <v>595618</v>
      </c>
      <c r="N16" s="167">
        <v>86909629</v>
      </c>
    </row>
    <row r="17" spans="1:14" ht="12.75">
      <c r="A17" s="3" t="s">
        <v>5</v>
      </c>
      <c r="B17" s="4" t="s">
        <v>15</v>
      </c>
      <c r="C17" s="4" t="s">
        <v>5</v>
      </c>
      <c r="D17" s="3" t="s">
        <v>50</v>
      </c>
      <c r="E17" s="22">
        <v>6515694</v>
      </c>
      <c r="F17" s="22">
        <v>1119587</v>
      </c>
      <c r="G17" s="22">
        <v>294835</v>
      </c>
      <c r="H17" s="22">
        <v>133459</v>
      </c>
      <c r="I17" s="23">
        <v>3690372</v>
      </c>
      <c r="J17" s="110">
        <v>11753947</v>
      </c>
      <c r="K17" s="22">
        <v>70542</v>
      </c>
      <c r="L17" s="22">
        <v>623339</v>
      </c>
      <c r="M17" s="22">
        <v>92131</v>
      </c>
      <c r="N17" s="110">
        <v>12539959</v>
      </c>
    </row>
    <row r="18" spans="1:32" ht="12.75">
      <c r="A18" s="16" t="s">
        <v>1</v>
      </c>
      <c r="B18" s="16" t="s">
        <v>11</v>
      </c>
      <c r="C18" s="59" t="s">
        <v>12</v>
      </c>
      <c r="D18" s="16" t="s">
        <v>54</v>
      </c>
      <c r="E18" s="37">
        <v>5265236</v>
      </c>
      <c r="F18" s="37">
        <v>6872104</v>
      </c>
      <c r="G18" s="37">
        <v>644830</v>
      </c>
      <c r="H18" s="37">
        <v>102754</v>
      </c>
      <c r="I18" s="37">
        <v>-2042989</v>
      </c>
      <c r="J18" s="116">
        <v>10841935</v>
      </c>
      <c r="K18" s="37">
        <v>60809</v>
      </c>
      <c r="L18" s="37">
        <v>407765</v>
      </c>
      <c r="M18" s="37">
        <v>36822</v>
      </c>
      <c r="N18" s="116">
        <v>11347331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1:14" ht="12.75">
      <c r="A19" s="3" t="s">
        <v>1</v>
      </c>
      <c r="B19" s="4" t="s">
        <v>26</v>
      </c>
      <c r="C19" s="4" t="s">
        <v>0</v>
      </c>
      <c r="D19" s="3" t="s">
        <v>56</v>
      </c>
      <c r="E19" s="22">
        <v>2852170</v>
      </c>
      <c r="F19" s="22">
        <v>89008</v>
      </c>
      <c r="G19" s="22">
        <v>64919</v>
      </c>
      <c r="H19" s="22">
        <v>20094</v>
      </c>
      <c r="I19" s="23">
        <v>-254548</v>
      </c>
      <c r="J19" s="110">
        <v>2771643</v>
      </c>
      <c r="K19" s="22">
        <v>77207.5</v>
      </c>
      <c r="L19" s="22">
        <v>181973</v>
      </c>
      <c r="M19" s="22">
        <v>13114</v>
      </c>
      <c r="N19" s="110">
        <v>3043937.5</v>
      </c>
    </row>
    <row r="20" spans="1:14" ht="12.75">
      <c r="A20" s="3" t="s">
        <v>6</v>
      </c>
      <c r="B20" s="4" t="s">
        <v>15</v>
      </c>
      <c r="C20" s="4" t="s">
        <v>20</v>
      </c>
      <c r="D20" s="3" t="s">
        <v>346</v>
      </c>
      <c r="E20" s="22">
        <v>1913142</v>
      </c>
      <c r="F20" s="22">
        <v>578030</v>
      </c>
      <c r="G20" s="22">
        <v>95708</v>
      </c>
      <c r="H20" s="22">
        <v>182169</v>
      </c>
      <c r="I20" s="23">
        <v>714501</v>
      </c>
      <c r="J20" s="110">
        <v>3483550</v>
      </c>
      <c r="K20" s="22">
        <v>27969.5</v>
      </c>
      <c r="L20" s="22">
        <v>521082</v>
      </c>
      <c r="M20" s="22">
        <v>29732</v>
      </c>
      <c r="N20" s="110">
        <v>4062333.5</v>
      </c>
    </row>
    <row r="21" spans="1:14" ht="12.75">
      <c r="A21" s="3" t="s">
        <v>7</v>
      </c>
      <c r="B21" s="4" t="s">
        <v>15</v>
      </c>
      <c r="C21" s="4" t="s">
        <v>57</v>
      </c>
      <c r="D21" s="3" t="s">
        <v>58</v>
      </c>
      <c r="E21" s="22">
        <v>1232118</v>
      </c>
      <c r="F21" s="22">
        <v>911585</v>
      </c>
      <c r="G21" s="22">
        <v>164934</v>
      </c>
      <c r="H21" s="22">
        <v>48510</v>
      </c>
      <c r="I21" s="23">
        <v>202974</v>
      </c>
      <c r="J21" s="110">
        <v>2560121</v>
      </c>
      <c r="K21" s="22">
        <v>177002</v>
      </c>
      <c r="L21" s="22">
        <v>76133</v>
      </c>
      <c r="M21" s="22">
        <v>16692</v>
      </c>
      <c r="N21" s="110">
        <v>2829948</v>
      </c>
    </row>
    <row r="22" spans="1:14" ht="12.75">
      <c r="A22" s="3" t="s">
        <v>3</v>
      </c>
      <c r="B22" s="4" t="s">
        <v>30</v>
      </c>
      <c r="C22" s="4" t="s">
        <v>63</v>
      </c>
      <c r="D22" s="3" t="s">
        <v>64</v>
      </c>
      <c r="E22" s="22">
        <v>99062</v>
      </c>
      <c r="F22" s="22">
        <v>37412</v>
      </c>
      <c r="G22" s="22">
        <v>12900</v>
      </c>
      <c r="H22" s="22">
        <v>10101</v>
      </c>
      <c r="I22" s="23">
        <v>17770</v>
      </c>
      <c r="J22" s="110">
        <v>177245</v>
      </c>
      <c r="K22" s="22">
        <v>523</v>
      </c>
      <c r="L22" s="22">
        <v>8881</v>
      </c>
      <c r="M22" s="22">
        <v>1236</v>
      </c>
      <c r="N22" s="110">
        <v>187885</v>
      </c>
    </row>
    <row r="23" spans="1:32" ht="12.75">
      <c r="A23" s="54" t="s">
        <v>0</v>
      </c>
      <c r="B23" s="55" t="s">
        <v>26</v>
      </c>
      <c r="C23" s="55" t="s">
        <v>75</v>
      </c>
      <c r="D23" s="56" t="s">
        <v>375</v>
      </c>
      <c r="E23" s="37">
        <v>3373478</v>
      </c>
      <c r="F23" s="37">
        <v>45295</v>
      </c>
      <c r="G23" s="37">
        <v>57467</v>
      </c>
      <c r="H23" s="37">
        <v>4770</v>
      </c>
      <c r="I23" s="37">
        <v>748421</v>
      </c>
      <c r="J23" s="116">
        <v>4229431</v>
      </c>
      <c r="K23" s="37">
        <v>49732.5</v>
      </c>
      <c r="L23" s="37">
        <v>160067</v>
      </c>
      <c r="M23" s="37">
        <v>31614</v>
      </c>
      <c r="N23" s="116">
        <v>4470844.5</v>
      </c>
      <c r="O23" s="52"/>
      <c r="P23" s="52"/>
      <c r="Q23" s="52"/>
      <c r="R23" s="52"/>
      <c r="S23" s="37"/>
      <c r="T23" s="37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37"/>
      <c r="AF23" s="52"/>
    </row>
    <row r="24" spans="1:14" ht="12.75">
      <c r="A24" s="3" t="s">
        <v>2</v>
      </c>
      <c r="B24" s="4" t="s">
        <v>30</v>
      </c>
      <c r="C24" s="4" t="s">
        <v>31</v>
      </c>
      <c r="D24" s="3" t="s">
        <v>326</v>
      </c>
      <c r="E24" s="22">
        <v>1959936</v>
      </c>
      <c r="F24" s="22">
        <v>28919</v>
      </c>
      <c r="G24" s="22">
        <v>19096</v>
      </c>
      <c r="H24" s="22">
        <v>3980</v>
      </c>
      <c r="I24" s="23">
        <v>-140221</v>
      </c>
      <c r="J24" s="110">
        <v>1871710</v>
      </c>
      <c r="K24" s="22">
        <v>115659</v>
      </c>
      <c r="L24" s="22">
        <v>90254</v>
      </c>
      <c r="M24" s="22">
        <v>8862</v>
      </c>
      <c r="N24" s="110">
        <v>2086485</v>
      </c>
    </row>
    <row r="25" spans="1:14" ht="12.75">
      <c r="A25" s="3" t="s">
        <v>2</v>
      </c>
      <c r="B25" s="4" t="s">
        <v>30</v>
      </c>
      <c r="C25" s="4" t="s">
        <v>31</v>
      </c>
      <c r="D25" s="3" t="s">
        <v>70</v>
      </c>
      <c r="E25" s="22">
        <v>4955822</v>
      </c>
      <c r="F25" s="22">
        <v>374168</v>
      </c>
      <c r="G25" s="22">
        <v>405267</v>
      </c>
      <c r="H25" s="22">
        <v>51969</v>
      </c>
      <c r="I25" s="23">
        <v>-101823</v>
      </c>
      <c r="J25" s="110">
        <v>5685403</v>
      </c>
      <c r="K25" s="22">
        <v>238447</v>
      </c>
      <c r="L25" s="22">
        <v>558983</v>
      </c>
      <c r="M25" s="22">
        <v>30678</v>
      </c>
      <c r="N25" s="110">
        <v>6513511</v>
      </c>
    </row>
    <row r="26" spans="1:33" ht="12.75">
      <c r="A26" s="3" t="s">
        <v>1</v>
      </c>
      <c r="B26" s="4" t="s">
        <v>26</v>
      </c>
      <c r="C26" s="4" t="s">
        <v>0</v>
      </c>
      <c r="D26" s="3" t="s">
        <v>74</v>
      </c>
      <c r="E26" s="22">
        <v>1107864</v>
      </c>
      <c r="F26" s="22">
        <v>52279</v>
      </c>
      <c r="G26" s="22">
        <v>53853</v>
      </c>
      <c r="H26" s="22">
        <v>14234</v>
      </c>
      <c r="I26" s="23">
        <v>1551</v>
      </c>
      <c r="J26" s="110">
        <v>1229781</v>
      </c>
      <c r="K26" s="22">
        <v>12434</v>
      </c>
      <c r="L26" s="22">
        <v>72805</v>
      </c>
      <c r="M26" s="22">
        <v>7493</v>
      </c>
      <c r="N26" s="110">
        <v>1322513</v>
      </c>
      <c r="AG26" s="16"/>
    </row>
    <row r="27" spans="1:14" ht="12.75">
      <c r="A27" s="3" t="s">
        <v>1</v>
      </c>
      <c r="B27" s="4" t="s">
        <v>11</v>
      </c>
      <c r="C27" s="4" t="s">
        <v>22</v>
      </c>
      <c r="D27" s="3" t="s">
        <v>78</v>
      </c>
      <c r="E27" s="22">
        <v>1561954</v>
      </c>
      <c r="F27" s="22">
        <v>35110</v>
      </c>
      <c r="G27" s="22">
        <v>30962</v>
      </c>
      <c r="H27" s="22">
        <v>2379</v>
      </c>
      <c r="I27" s="23">
        <v>39973</v>
      </c>
      <c r="J27" s="110">
        <v>1670378</v>
      </c>
      <c r="K27" s="22">
        <v>19839</v>
      </c>
      <c r="L27" s="22">
        <v>89674</v>
      </c>
      <c r="M27" s="22">
        <v>10578</v>
      </c>
      <c r="N27" s="110">
        <v>1790469</v>
      </c>
    </row>
    <row r="28" spans="1:14" ht="12.75">
      <c r="A28" s="3" t="s">
        <v>1</v>
      </c>
      <c r="B28" s="4" t="s">
        <v>11</v>
      </c>
      <c r="C28" s="4" t="s">
        <v>1</v>
      </c>
      <c r="D28" s="3" t="s">
        <v>79</v>
      </c>
      <c r="E28" s="22">
        <v>2662576</v>
      </c>
      <c r="F28" s="22">
        <v>7646692</v>
      </c>
      <c r="G28" s="22">
        <v>620328</v>
      </c>
      <c r="H28" s="22">
        <v>38295</v>
      </c>
      <c r="I28" s="23">
        <v>-3079967</v>
      </c>
      <c r="J28" s="110">
        <v>7887924</v>
      </c>
      <c r="K28" s="22">
        <v>7260.5</v>
      </c>
      <c r="L28" s="22">
        <v>130098</v>
      </c>
      <c r="M28" s="22">
        <v>21418</v>
      </c>
      <c r="N28" s="110">
        <v>8046700.5</v>
      </c>
    </row>
    <row r="29" spans="1:33" ht="12.75">
      <c r="A29" s="3" t="s">
        <v>4</v>
      </c>
      <c r="B29" s="3" t="s">
        <v>24</v>
      </c>
      <c r="C29" s="57" t="s">
        <v>80</v>
      </c>
      <c r="D29" s="3" t="s">
        <v>81</v>
      </c>
      <c r="E29" s="22">
        <v>2424768</v>
      </c>
      <c r="F29" s="22">
        <v>476027</v>
      </c>
      <c r="G29" s="22">
        <v>152226</v>
      </c>
      <c r="H29" s="22">
        <v>52752</v>
      </c>
      <c r="I29" s="22">
        <v>276950</v>
      </c>
      <c r="J29" s="110">
        <v>3382723</v>
      </c>
      <c r="K29" s="22">
        <v>62312</v>
      </c>
      <c r="L29" s="22">
        <v>188099</v>
      </c>
      <c r="M29" s="22">
        <v>31233</v>
      </c>
      <c r="N29" s="110">
        <v>3664367</v>
      </c>
      <c r="AG29" s="16"/>
    </row>
    <row r="30" spans="1:14" ht="12.75">
      <c r="A30" s="3" t="s">
        <v>3</v>
      </c>
      <c r="B30" s="4" t="s">
        <v>30</v>
      </c>
      <c r="C30" s="4" t="s">
        <v>63</v>
      </c>
      <c r="D30" s="3" t="s">
        <v>90</v>
      </c>
      <c r="E30" s="22">
        <v>71087</v>
      </c>
      <c r="F30" s="22">
        <v>18213</v>
      </c>
      <c r="G30" s="22">
        <v>489</v>
      </c>
      <c r="H30" s="22">
        <v>8156</v>
      </c>
      <c r="I30" s="23">
        <v>1200</v>
      </c>
      <c r="J30" s="110">
        <v>99145</v>
      </c>
      <c r="K30" s="22">
        <v>2653</v>
      </c>
      <c r="L30" s="22">
        <v>8275</v>
      </c>
      <c r="M30" s="22">
        <v>1210</v>
      </c>
      <c r="N30" s="110">
        <v>111283</v>
      </c>
    </row>
    <row r="31" spans="1:14" ht="12.75">
      <c r="A31" s="3" t="s">
        <v>1</v>
      </c>
      <c r="B31" s="4" t="s">
        <v>11</v>
      </c>
      <c r="C31" s="4" t="s">
        <v>1</v>
      </c>
      <c r="D31" s="3" t="s">
        <v>92</v>
      </c>
      <c r="E31" s="22">
        <v>3619084</v>
      </c>
      <c r="F31" s="22">
        <v>235495</v>
      </c>
      <c r="G31" s="22">
        <v>256696</v>
      </c>
      <c r="H31" s="22">
        <v>30307</v>
      </c>
      <c r="I31" s="23">
        <v>0</v>
      </c>
      <c r="J31" s="110">
        <v>4141582</v>
      </c>
      <c r="K31" s="22">
        <v>56384.5</v>
      </c>
      <c r="L31" s="22">
        <v>177795</v>
      </c>
      <c r="M31" s="22">
        <v>27968</v>
      </c>
      <c r="N31" s="110">
        <v>4403729.5</v>
      </c>
    </row>
    <row r="32" spans="1:32" ht="12.75">
      <c r="A32" s="16" t="s">
        <v>1</v>
      </c>
      <c r="B32" s="4" t="s">
        <v>11</v>
      </c>
      <c r="C32" s="4" t="s">
        <v>51</v>
      </c>
      <c r="D32" s="16" t="s">
        <v>286</v>
      </c>
      <c r="E32" s="37">
        <v>9659171</v>
      </c>
      <c r="F32" s="37">
        <v>221421</v>
      </c>
      <c r="G32" s="37">
        <v>267624</v>
      </c>
      <c r="H32" s="37">
        <v>23518</v>
      </c>
      <c r="I32" s="37">
        <v>1486148</v>
      </c>
      <c r="J32" s="116">
        <v>11657882</v>
      </c>
      <c r="K32" s="37">
        <v>144636</v>
      </c>
      <c r="L32" s="37">
        <v>568595</v>
      </c>
      <c r="M32" s="37">
        <v>90847</v>
      </c>
      <c r="N32" s="116">
        <v>12461960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14" ht="12.75">
      <c r="A33" s="3" t="s">
        <v>1</v>
      </c>
      <c r="B33" s="4" t="s">
        <v>11</v>
      </c>
      <c r="C33" s="4" t="s">
        <v>12</v>
      </c>
      <c r="D33" s="3" t="s">
        <v>98</v>
      </c>
      <c r="E33" s="22">
        <v>6322221</v>
      </c>
      <c r="F33" s="22">
        <v>669820</v>
      </c>
      <c r="G33" s="22">
        <v>1062513</v>
      </c>
      <c r="H33" s="22">
        <v>46931</v>
      </c>
      <c r="I33" s="23">
        <v>291732</v>
      </c>
      <c r="J33" s="110">
        <v>8393217</v>
      </c>
      <c r="K33" s="22">
        <v>118980</v>
      </c>
      <c r="L33" s="22">
        <v>518455</v>
      </c>
      <c r="M33" s="22">
        <v>57028</v>
      </c>
      <c r="N33" s="110">
        <v>9087680</v>
      </c>
    </row>
    <row r="34" spans="1:14" ht="12.75">
      <c r="A34" s="3" t="s">
        <v>0</v>
      </c>
      <c r="B34" s="3" t="s">
        <v>26</v>
      </c>
      <c r="C34" s="57" t="s">
        <v>75</v>
      </c>
      <c r="D34" s="3" t="s">
        <v>99</v>
      </c>
      <c r="E34" s="22">
        <v>4919046</v>
      </c>
      <c r="F34" s="22">
        <v>204810</v>
      </c>
      <c r="G34" s="22">
        <v>175641</v>
      </c>
      <c r="H34" s="22">
        <v>22144</v>
      </c>
      <c r="I34" s="23">
        <v>139813</v>
      </c>
      <c r="J34" s="110">
        <v>5461454</v>
      </c>
      <c r="K34" s="22">
        <v>42039.5</v>
      </c>
      <c r="L34" s="22">
        <v>256882</v>
      </c>
      <c r="M34" s="22">
        <v>31693</v>
      </c>
      <c r="N34" s="110">
        <v>5792068.5</v>
      </c>
    </row>
    <row r="35" spans="1:32" ht="12.75">
      <c r="A35" s="16" t="s">
        <v>2</v>
      </c>
      <c r="B35" s="4" t="s">
        <v>30</v>
      </c>
      <c r="C35" s="4" t="s">
        <v>61</v>
      </c>
      <c r="D35" s="16" t="s">
        <v>376</v>
      </c>
      <c r="E35" s="45">
        <v>1401821</v>
      </c>
      <c r="F35" s="45">
        <v>148335</v>
      </c>
      <c r="G35" s="45">
        <v>48943</v>
      </c>
      <c r="H35" s="45">
        <v>46037</v>
      </c>
      <c r="I35" s="45">
        <v>355141</v>
      </c>
      <c r="J35" s="117">
        <v>2000277</v>
      </c>
      <c r="K35" s="45">
        <v>28968</v>
      </c>
      <c r="L35" s="45">
        <v>182561</v>
      </c>
      <c r="M35" s="45">
        <v>19356</v>
      </c>
      <c r="N35" s="117">
        <v>2231162</v>
      </c>
      <c r="O35" s="51"/>
      <c r="P35" s="51"/>
      <c r="Q35" s="51"/>
      <c r="R35" s="51"/>
      <c r="S35" s="1"/>
      <c r="T35" s="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1"/>
      <c r="AF35" s="51"/>
    </row>
    <row r="36" spans="1:14" ht="12.75">
      <c r="A36" s="3" t="s">
        <v>3</v>
      </c>
      <c r="B36" s="4" t="s">
        <v>30</v>
      </c>
      <c r="C36" s="4" t="s">
        <v>63</v>
      </c>
      <c r="D36" s="3" t="s">
        <v>108</v>
      </c>
      <c r="E36" s="22">
        <v>66133</v>
      </c>
      <c r="F36" s="22">
        <v>16357</v>
      </c>
      <c r="G36" s="22">
        <v>6912</v>
      </c>
      <c r="H36" s="22">
        <v>8103</v>
      </c>
      <c r="I36" s="23">
        <v>2546</v>
      </c>
      <c r="J36" s="110">
        <v>100051</v>
      </c>
      <c r="K36" s="22">
        <v>210</v>
      </c>
      <c r="L36" s="22">
        <v>6608</v>
      </c>
      <c r="M36" s="22">
        <v>1164</v>
      </c>
      <c r="N36" s="110">
        <v>108033</v>
      </c>
    </row>
    <row r="37" spans="1:33" s="2" customFormat="1" ht="12.75">
      <c r="A37" s="3" t="s">
        <v>3</v>
      </c>
      <c r="B37" s="4" t="s">
        <v>30</v>
      </c>
      <c r="C37" s="4" t="s">
        <v>37</v>
      </c>
      <c r="D37" s="3" t="s">
        <v>110</v>
      </c>
      <c r="E37" s="22">
        <v>1311062</v>
      </c>
      <c r="F37" s="22">
        <v>288285</v>
      </c>
      <c r="G37" s="22">
        <v>62339</v>
      </c>
      <c r="H37" s="22">
        <v>60313</v>
      </c>
      <c r="I37" s="23">
        <v>502575</v>
      </c>
      <c r="J37" s="110">
        <v>2224574</v>
      </c>
      <c r="K37" s="22">
        <v>28100</v>
      </c>
      <c r="L37" s="22">
        <v>495563</v>
      </c>
      <c r="M37" s="22">
        <v>19324</v>
      </c>
      <c r="N37" s="110">
        <v>2767561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14" ht="12.75">
      <c r="A38" s="3" t="s">
        <v>0</v>
      </c>
      <c r="B38" s="4" t="s">
        <v>26</v>
      </c>
      <c r="C38" s="4" t="s">
        <v>40</v>
      </c>
      <c r="D38" s="3" t="s">
        <v>111</v>
      </c>
      <c r="E38" s="22">
        <v>11966411</v>
      </c>
      <c r="F38" s="22">
        <v>11718059</v>
      </c>
      <c r="G38" s="22">
        <v>2926597</v>
      </c>
      <c r="H38" s="22">
        <v>309663</v>
      </c>
      <c r="I38" s="23">
        <v>-982023</v>
      </c>
      <c r="J38" s="110">
        <v>25938707</v>
      </c>
      <c r="K38" s="22">
        <v>144504.5</v>
      </c>
      <c r="L38" s="22">
        <v>853026</v>
      </c>
      <c r="M38" s="22">
        <v>124873</v>
      </c>
      <c r="N38" s="110">
        <v>27061110.5</v>
      </c>
    </row>
    <row r="39" spans="1:14" ht="12.75">
      <c r="A39" s="3" t="s">
        <v>0</v>
      </c>
      <c r="B39" s="4" t="s">
        <v>26</v>
      </c>
      <c r="C39" s="4" t="s">
        <v>0</v>
      </c>
      <c r="D39" s="3" t="s">
        <v>118</v>
      </c>
      <c r="E39" s="22">
        <v>4356150</v>
      </c>
      <c r="F39" s="22">
        <v>218195</v>
      </c>
      <c r="G39" s="22">
        <v>99729</v>
      </c>
      <c r="H39" s="22">
        <v>25527</v>
      </c>
      <c r="I39" s="23">
        <v>281375</v>
      </c>
      <c r="J39" s="110">
        <v>4980976</v>
      </c>
      <c r="K39" s="22">
        <v>52229.5</v>
      </c>
      <c r="L39" s="22">
        <v>249897</v>
      </c>
      <c r="M39" s="22">
        <v>41763</v>
      </c>
      <c r="N39" s="110">
        <v>5324865.5</v>
      </c>
    </row>
    <row r="40" spans="1:14" ht="12.75">
      <c r="A40" s="3" t="s">
        <v>1</v>
      </c>
      <c r="B40" s="3" t="s">
        <v>11</v>
      </c>
      <c r="C40" s="57" t="s">
        <v>1</v>
      </c>
      <c r="D40" s="3" t="s">
        <v>328</v>
      </c>
      <c r="E40" s="22">
        <v>18606455</v>
      </c>
      <c r="F40" s="22">
        <v>1358292</v>
      </c>
      <c r="G40" s="22">
        <v>603287</v>
      </c>
      <c r="H40" s="22">
        <v>97995</v>
      </c>
      <c r="I40" s="22">
        <v>-1640856</v>
      </c>
      <c r="J40" s="110">
        <v>19025173</v>
      </c>
      <c r="K40" s="22">
        <v>322608</v>
      </c>
      <c r="L40" s="22">
        <v>673121</v>
      </c>
      <c r="M40" s="22">
        <v>63986</v>
      </c>
      <c r="N40" s="110">
        <v>20084888</v>
      </c>
    </row>
    <row r="41" spans="1:14" ht="12.75">
      <c r="A41" s="3" t="s">
        <v>1</v>
      </c>
      <c r="B41" s="4" t="s">
        <v>11</v>
      </c>
      <c r="C41" s="4" t="s">
        <v>1</v>
      </c>
      <c r="D41" s="3" t="s">
        <v>119</v>
      </c>
      <c r="E41" s="22">
        <v>6111600</v>
      </c>
      <c r="F41" s="22">
        <v>126335</v>
      </c>
      <c r="G41" s="22">
        <v>209916</v>
      </c>
      <c r="H41" s="22">
        <v>7046</v>
      </c>
      <c r="I41" s="23">
        <v>-273261</v>
      </c>
      <c r="J41" s="110">
        <v>6181636</v>
      </c>
      <c r="K41" s="22">
        <v>58695.5</v>
      </c>
      <c r="L41" s="22">
        <v>181627</v>
      </c>
      <c r="M41" s="22">
        <v>26813</v>
      </c>
      <c r="N41" s="110">
        <v>6448771.5</v>
      </c>
    </row>
    <row r="42" spans="1:32" s="241" customFormat="1" ht="12.75">
      <c r="A42" s="242" t="s">
        <v>2</v>
      </c>
      <c r="B42" s="240" t="s">
        <v>30</v>
      </c>
      <c r="C42" s="240" t="s">
        <v>126</v>
      </c>
      <c r="D42" s="243" t="s">
        <v>359</v>
      </c>
      <c r="E42" s="223">
        <v>3769341</v>
      </c>
      <c r="F42" s="223">
        <v>110810</v>
      </c>
      <c r="G42" s="223">
        <v>38410</v>
      </c>
      <c r="H42" s="223">
        <v>18188</v>
      </c>
      <c r="I42" s="223">
        <v>789926</v>
      </c>
      <c r="J42" s="230">
        <v>4726675</v>
      </c>
      <c r="K42" s="223">
        <v>100702.5</v>
      </c>
      <c r="L42" s="223">
        <v>239172</v>
      </c>
      <c r="M42" s="223">
        <v>37325</v>
      </c>
      <c r="N42" s="230">
        <v>5103874.5</v>
      </c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</row>
    <row r="43" spans="1:14" ht="12.75">
      <c r="A43" s="3" t="s">
        <v>1</v>
      </c>
      <c r="B43" s="4" t="s">
        <v>11</v>
      </c>
      <c r="C43" s="4" t="s">
        <v>1</v>
      </c>
      <c r="D43" s="3" t="s">
        <v>129</v>
      </c>
      <c r="E43" s="22">
        <v>8678983</v>
      </c>
      <c r="F43" s="22">
        <v>177216</v>
      </c>
      <c r="G43" s="22">
        <v>-21246</v>
      </c>
      <c r="H43" s="22">
        <v>8465</v>
      </c>
      <c r="I43" s="23">
        <v>-296890</v>
      </c>
      <c r="J43" s="110">
        <v>8546528</v>
      </c>
      <c r="K43" s="22">
        <v>35169.5</v>
      </c>
      <c r="L43" s="22">
        <v>116775</v>
      </c>
      <c r="M43" s="22">
        <v>20293</v>
      </c>
      <c r="N43" s="110">
        <v>8718765.5</v>
      </c>
    </row>
    <row r="44" spans="1:14" ht="12.75">
      <c r="A44" s="3" t="s">
        <v>1</v>
      </c>
      <c r="B44" s="4" t="s">
        <v>11</v>
      </c>
      <c r="C44" s="4" t="s">
        <v>33</v>
      </c>
      <c r="D44" s="3" t="s">
        <v>130</v>
      </c>
      <c r="E44" s="22">
        <v>946518</v>
      </c>
      <c r="F44" s="22">
        <v>58667</v>
      </c>
      <c r="G44" s="22">
        <v>19810</v>
      </c>
      <c r="H44" s="22">
        <v>1681</v>
      </c>
      <c r="I44" s="23">
        <v>113473</v>
      </c>
      <c r="J44" s="110">
        <v>1140149</v>
      </c>
      <c r="K44" s="22">
        <v>8182</v>
      </c>
      <c r="L44" s="22">
        <v>61976</v>
      </c>
      <c r="M44" s="22">
        <v>8239</v>
      </c>
      <c r="N44" s="110">
        <v>1218546</v>
      </c>
    </row>
    <row r="45" spans="1:14" ht="12.75">
      <c r="A45" s="3" t="s">
        <v>7</v>
      </c>
      <c r="B45" s="4" t="s">
        <v>15</v>
      </c>
      <c r="C45" s="4" t="s">
        <v>16</v>
      </c>
      <c r="D45" s="3" t="s">
        <v>131</v>
      </c>
      <c r="E45" s="22">
        <v>280279</v>
      </c>
      <c r="F45" s="22">
        <v>18947</v>
      </c>
      <c r="G45" s="22">
        <v>1680</v>
      </c>
      <c r="H45" s="22">
        <v>4021</v>
      </c>
      <c r="I45" s="23">
        <v>0</v>
      </c>
      <c r="J45" s="110">
        <v>304927</v>
      </c>
      <c r="K45" s="22">
        <v>3227</v>
      </c>
      <c r="L45" s="22">
        <v>28656</v>
      </c>
      <c r="M45" s="22">
        <v>3023</v>
      </c>
      <c r="N45" s="110">
        <v>339833</v>
      </c>
    </row>
    <row r="46" spans="1:15" ht="12.75">
      <c r="A46" s="3" t="s">
        <v>7</v>
      </c>
      <c r="B46" s="4" t="s">
        <v>15</v>
      </c>
      <c r="C46" s="4" t="s">
        <v>18</v>
      </c>
      <c r="D46" s="3" t="s">
        <v>134</v>
      </c>
      <c r="E46" s="37">
        <v>3892408</v>
      </c>
      <c r="F46" s="37">
        <v>331864</v>
      </c>
      <c r="G46" s="37">
        <v>926064</v>
      </c>
      <c r="H46" s="37">
        <v>50003</v>
      </c>
      <c r="I46" s="37">
        <v>2187455</v>
      </c>
      <c r="J46" s="158">
        <v>7387794</v>
      </c>
      <c r="K46" s="37">
        <v>62675</v>
      </c>
      <c r="L46" s="37">
        <v>296608</v>
      </c>
      <c r="M46" s="37">
        <v>51036</v>
      </c>
      <c r="N46" s="158">
        <v>7798113</v>
      </c>
      <c r="O46" s="37"/>
    </row>
    <row r="47" spans="1:15" ht="12.75">
      <c r="A47" s="3" t="s">
        <v>2</v>
      </c>
      <c r="B47" s="4" t="s">
        <v>30</v>
      </c>
      <c r="C47" s="4" t="s">
        <v>104</v>
      </c>
      <c r="D47" s="3" t="s">
        <v>384</v>
      </c>
      <c r="E47" s="47">
        <v>8196465</v>
      </c>
      <c r="F47" s="47">
        <v>1005781</v>
      </c>
      <c r="G47" s="47">
        <v>417230</v>
      </c>
      <c r="H47" s="47">
        <v>92327</v>
      </c>
      <c r="I47" s="47">
        <v>51839</v>
      </c>
      <c r="J47" s="115">
        <v>9763642</v>
      </c>
      <c r="K47" s="47">
        <v>358067</v>
      </c>
      <c r="L47" s="47">
        <v>880428</v>
      </c>
      <c r="M47" s="47">
        <v>75482</v>
      </c>
      <c r="N47" s="115">
        <v>11077619</v>
      </c>
      <c r="O47"/>
    </row>
    <row r="48" spans="1:14" ht="12.75">
      <c r="A48" s="3" t="s">
        <v>7</v>
      </c>
      <c r="B48" s="4" t="s">
        <v>15</v>
      </c>
      <c r="C48" s="4" t="s">
        <v>57</v>
      </c>
      <c r="D48" s="3" t="s">
        <v>144</v>
      </c>
      <c r="E48" s="22">
        <v>982054</v>
      </c>
      <c r="F48" s="22">
        <v>90895</v>
      </c>
      <c r="G48" s="22">
        <v>58677</v>
      </c>
      <c r="H48" s="22">
        <v>22233</v>
      </c>
      <c r="I48" s="23">
        <v>830536</v>
      </c>
      <c r="J48" s="110">
        <v>1984395</v>
      </c>
      <c r="K48" s="22">
        <v>7989</v>
      </c>
      <c r="L48" s="22">
        <v>70152</v>
      </c>
      <c r="M48" s="22">
        <v>14895</v>
      </c>
      <c r="N48" s="110">
        <v>2077431</v>
      </c>
    </row>
    <row r="49" spans="1:14" ht="12.75">
      <c r="A49" s="3" t="s">
        <v>2</v>
      </c>
      <c r="B49" s="4" t="s">
        <v>30</v>
      </c>
      <c r="C49" s="4" t="s">
        <v>126</v>
      </c>
      <c r="D49" s="3" t="s">
        <v>149</v>
      </c>
      <c r="E49" s="22">
        <v>5817025</v>
      </c>
      <c r="F49" s="22">
        <v>406963</v>
      </c>
      <c r="G49" s="22">
        <v>187421</v>
      </c>
      <c r="H49" s="22">
        <v>50336</v>
      </c>
      <c r="I49" s="23">
        <v>1324828</v>
      </c>
      <c r="J49" s="110">
        <v>7786573</v>
      </c>
      <c r="K49" s="22">
        <v>149238.5</v>
      </c>
      <c r="L49" s="22">
        <v>408782</v>
      </c>
      <c r="M49" s="22">
        <v>64518</v>
      </c>
      <c r="N49" s="110">
        <v>8409111.5</v>
      </c>
    </row>
    <row r="50" spans="1:33" ht="12.75">
      <c r="A50" s="3" t="s">
        <v>1</v>
      </c>
      <c r="B50" s="4" t="s">
        <v>11</v>
      </c>
      <c r="C50" s="4" t="s">
        <v>1</v>
      </c>
      <c r="D50" s="3" t="s">
        <v>151</v>
      </c>
      <c r="E50" s="22">
        <v>626371</v>
      </c>
      <c r="F50" s="22">
        <v>1156252</v>
      </c>
      <c r="G50" s="22">
        <v>179135</v>
      </c>
      <c r="H50" s="22">
        <v>63844</v>
      </c>
      <c r="I50" s="23">
        <v>-142893</v>
      </c>
      <c r="J50" s="110">
        <v>1882709</v>
      </c>
      <c r="K50" s="22">
        <v>14758</v>
      </c>
      <c r="L50" s="22">
        <v>110221</v>
      </c>
      <c r="M50" s="22">
        <v>5545</v>
      </c>
      <c r="N50" s="110">
        <v>2013233</v>
      </c>
      <c r="AG50" s="2"/>
    </row>
    <row r="51" spans="1:14" ht="12.75">
      <c r="A51" s="3" t="s">
        <v>1</v>
      </c>
      <c r="B51" s="4" t="s">
        <v>11</v>
      </c>
      <c r="C51" s="4" t="s">
        <v>43</v>
      </c>
      <c r="D51" s="3" t="s">
        <v>152</v>
      </c>
      <c r="E51" s="22">
        <v>2271636</v>
      </c>
      <c r="F51" s="22">
        <v>156786</v>
      </c>
      <c r="G51" s="22">
        <v>200114</v>
      </c>
      <c r="H51" s="22">
        <v>12960</v>
      </c>
      <c r="I51" s="23">
        <v>130338</v>
      </c>
      <c r="J51" s="110">
        <v>2771834</v>
      </c>
      <c r="K51" s="22">
        <v>31532</v>
      </c>
      <c r="L51" s="22">
        <v>93081</v>
      </c>
      <c r="M51" s="22">
        <v>16839</v>
      </c>
      <c r="N51" s="110">
        <v>2913286</v>
      </c>
    </row>
    <row r="52" spans="1:14" ht="12.75">
      <c r="A52" s="3" t="s">
        <v>4</v>
      </c>
      <c r="B52" s="4" t="s">
        <v>11</v>
      </c>
      <c r="C52" s="4" t="s">
        <v>43</v>
      </c>
      <c r="D52" s="3" t="s">
        <v>159</v>
      </c>
      <c r="E52" s="22">
        <v>372164</v>
      </c>
      <c r="F52" s="22">
        <v>45921</v>
      </c>
      <c r="G52" s="22">
        <v>18175</v>
      </c>
      <c r="H52" s="22">
        <v>8110</v>
      </c>
      <c r="I52" s="23">
        <v>304974</v>
      </c>
      <c r="J52" s="110">
        <v>749344</v>
      </c>
      <c r="K52" s="22">
        <v>6576</v>
      </c>
      <c r="L52" s="22">
        <v>32666</v>
      </c>
      <c r="M52" s="22">
        <v>6419</v>
      </c>
      <c r="N52" s="110">
        <v>795005</v>
      </c>
    </row>
    <row r="53" spans="1:14" ht="12.75">
      <c r="A53" s="3" t="s">
        <v>1</v>
      </c>
      <c r="B53" s="4" t="s">
        <v>11</v>
      </c>
      <c r="C53" s="4" t="s">
        <v>1</v>
      </c>
      <c r="D53" s="3" t="s">
        <v>160</v>
      </c>
      <c r="E53" s="22">
        <v>2112769</v>
      </c>
      <c r="F53" s="22">
        <v>801066</v>
      </c>
      <c r="G53" s="22">
        <v>290833</v>
      </c>
      <c r="H53" s="22">
        <v>32698</v>
      </c>
      <c r="I53" s="23">
        <v>267838</v>
      </c>
      <c r="J53" s="110">
        <v>3505204</v>
      </c>
      <c r="K53" s="22">
        <v>36707.5</v>
      </c>
      <c r="L53" s="22">
        <v>140160</v>
      </c>
      <c r="M53" s="22">
        <v>24498</v>
      </c>
      <c r="N53" s="110">
        <v>3706569.5</v>
      </c>
    </row>
    <row r="54" spans="1:14" s="241" customFormat="1" ht="12.75">
      <c r="A54" s="241" t="s">
        <v>2</v>
      </c>
      <c r="B54" s="240" t="s">
        <v>30</v>
      </c>
      <c r="C54" s="240" t="s">
        <v>126</v>
      </c>
      <c r="D54" s="243" t="s">
        <v>162</v>
      </c>
      <c r="E54" s="226">
        <v>1496278</v>
      </c>
      <c r="F54" s="226">
        <v>369160</v>
      </c>
      <c r="G54" s="226">
        <v>566205</v>
      </c>
      <c r="H54" s="226">
        <v>27295</v>
      </c>
      <c r="I54" s="237">
        <v>231728</v>
      </c>
      <c r="J54" s="235">
        <v>2690666</v>
      </c>
      <c r="K54" s="226">
        <v>40769.5</v>
      </c>
      <c r="L54" s="226">
        <v>153787</v>
      </c>
      <c r="M54" s="226">
        <v>17987</v>
      </c>
      <c r="N54" s="235">
        <v>2903209.5</v>
      </c>
    </row>
    <row r="55" spans="1:14" ht="12.75">
      <c r="A55" s="3" t="s">
        <v>3</v>
      </c>
      <c r="B55" s="3" t="s">
        <v>30</v>
      </c>
      <c r="C55" s="57" t="s">
        <v>71</v>
      </c>
      <c r="D55" s="3" t="s">
        <v>329</v>
      </c>
      <c r="E55" s="22">
        <v>524284</v>
      </c>
      <c r="F55" s="22">
        <v>206099</v>
      </c>
      <c r="G55" s="22">
        <v>21922</v>
      </c>
      <c r="H55" s="22">
        <v>88497</v>
      </c>
      <c r="I55" s="22">
        <v>247363</v>
      </c>
      <c r="J55" s="110">
        <v>1088165</v>
      </c>
      <c r="K55" s="22">
        <v>16423.5</v>
      </c>
      <c r="L55" s="22">
        <v>307828</v>
      </c>
      <c r="M55" s="22">
        <v>9540</v>
      </c>
      <c r="N55" s="110">
        <v>1421956.5</v>
      </c>
    </row>
    <row r="56" spans="1:14" ht="12.75">
      <c r="A56" s="3" t="s">
        <v>3</v>
      </c>
      <c r="B56" s="4" t="s">
        <v>30</v>
      </c>
      <c r="C56" s="4" t="s">
        <v>63</v>
      </c>
      <c r="D56" s="3" t="s">
        <v>165</v>
      </c>
      <c r="E56" s="22">
        <v>61912</v>
      </c>
      <c r="F56" s="22">
        <v>19153</v>
      </c>
      <c r="G56" s="22">
        <v>8364</v>
      </c>
      <c r="H56" s="22">
        <v>9704</v>
      </c>
      <c r="I56" s="23">
        <v>0</v>
      </c>
      <c r="J56" s="110">
        <v>99133</v>
      </c>
      <c r="K56" s="22">
        <v>496</v>
      </c>
      <c r="L56" s="22">
        <v>8611</v>
      </c>
      <c r="M56" s="22">
        <v>840</v>
      </c>
      <c r="N56" s="110">
        <v>109080</v>
      </c>
    </row>
    <row r="57" spans="1:14" ht="12.75">
      <c r="A57" s="3" t="s">
        <v>2</v>
      </c>
      <c r="B57" s="4" t="s">
        <v>30</v>
      </c>
      <c r="C57" s="4" t="s">
        <v>31</v>
      </c>
      <c r="D57" s="3" t="s">
        <v>166</v>
      </c>
      <c r="E57" s="22">
        <v>24234255</v>
      </c>
      <c r="F57" s="22">
        <v>5985140</v>
      </c>
      <c r="G57" s="22">
        <v>1904526</v>
      </c>
      <c r="H57" s="22">
        <v>579882</v>
      </c>
      <c r="I57" s="23">
        <v>1553868</v>
      </c>
      <c r="J57" s="110">
        <v>34257671</v>
      </c>
      <c r="K57" s="22">
        <v>741727.5</v>
      </c>
      <c r="L57" s="22">
        <v>1936085</v>
      </c>
      <c r="M57" s="22">
        <v>228234</v>
      </c>
      <c r="N57" s="110">
        <v>37163717.5</v>
      </c>
    </row>
    <row r="58" spans="1:14" ht="12.75">
      <c r="A58" s="3" t="s">
        <v>2</v>
      </c>
      <c r="B58" s="4" t="s">
        <v>30</v>
      </c>
      <c r="C58" s="4" t="s">
        <v>31</v>
      </c>
      <c r="D58" s="3" t="s">
        <v>171</v>
      </c>
      <c r="E58" s="22">
        <v>10549769</v>
      </c>
      <c r="F58" s="22">
        <v>1123165</v>
      </c>
      <c r="G58" s="22">
        <v>459530</v>
      </c>
      <c r="H58" s="22">
        <v>77881</v>
      </c>
      <c r="I58" s="23">
        <v>0</v>
      </c>
      <c r="J58" s="110">
        <v>12210345</v>
      </c>
      <c r="K58" s="22">
        <v>128787.5</v>
      </c>
      <c r="L58" s="22">
        <v>661190</v>
      </c>
      <c r="M58" s="22">
        <v>100108</v>
      </c>
      <c r="N58" s="110">
        <v>13100430.5</v>
      </c>
    </row>
    <row r="59" spans="1:14" ht="12.75">
      <c r="A59" s="16" t="s">
        <v>1</v>
      </c>
      <c r="B59" s="16" t="s">
        <v>11</v>
      </c>
      <c r="C59" s="59" t="s">
        <v>1</v>
      </c>
      <c r="D59" s="16" t="s">
        <v>176</v>
      </c>
      <c r="E59" s="22">
        <v>148333650</v>
      </c>
      <c r="F59" s="22">
        <v>93398458</v>
      </c>
      <c r="G59" s="22">
        <v>14213603</v>
      </c>
      <c r="H59" s="22">
        <v>2907748</v>
      </c>
      <c r="I59" s="22">
        <v>-26348633</v>
      </c>
      <c r="J59" s="110">
        <v>232504826</v>
      </c>
      <c r="K59" s="22">
        <v>2276273.5</v>
      </c>
      <c r="L59" s="22">
        <v>9036207</v>
      </c>
      <c r="M59" s="22">
        <v>871381</v>
      </c>
      <c r="N59" s="110">
        <v>244688687.5</v>
      </c>
    </row>
    <row r="60" spans="1:14" ht="12.75">
      <c r="A60" s="3" t="s">
        <v>4</v>
      </c>
      <c r="B60" s="4" t="s">
        <v>24</v>
      </c>
      <c r="C60" s="4" t="s">
        <v>4</v>
      </c>
      <c r="D60" s="3" t="s">
        <v>177</v>
      </c>
      <c r="E60" s="22">
        <v>1861884</v>
      </c>
      <c r="F60" s="22">
        <v>202707</v>
      </c>
      <c r="G60" s="22">
        <v>29567</v>
      </c>
      <c r="H60" s="22">
        <v>10027</v>
      </c>
      <c r="I60" s="23">
        <v>297691</v>
      </c>
      <c r="J60" s="110">
        <v>2401876</v>
      </c>
      <c r="K60" s="22">
        <v>29842</v>
      </c>
      <c r="L60" s="22">
        <v>110038</v>
      </c>
      <c r="M60" s="22">
        <v>18987</v>
      </c>
      <c r="N60" s="110">
        <v>2560743</v>
      </c>
    </row>
    <row r="61" spans="1:14" ht="12.75">
      <c r="A61" s="3" t="s">
        <v>3</v>
      </c>
      <c r="B61" s="3" t="s">
        <v>30</v>
      </c>
      <c r="C61" s="57" t="s">
        <v>37</v>
      </c>
      <c r="D61" s="3" t="s">
        <v>179</v>
      </c>
      <c r="E61" s="22">
        <v>2340450</v>
      </c>
      <c r="F61" s="22">
        <v>373827</v>
      </c>
      <c r="G61" s="22">
        <v>103606</v>
      </c>
      <c r="H61" s="22">
        <v>90302</v>
      </c>
      <c r="I61" s="22">
        <v>1862465</v>
      </c>
      <c r="J61" s="110">
        <v>4770650</v>
      </c>
      <c r="K61" s="22">
        <v>71019</v>
      </c>
      <c r="L61" s="22">
        <v>204810</v>
      </c>
      <c r="M61" s="22">
        <v>38357</v>
      </c>
      <c r="N61" s="110">
        <v>5084836</v>
      </c>
    </row>
    <row r="62" spans="1:14" ht="12.75">
      <c r="A62" s="3" t="s">
        <v>1</v>
      </c>
      <c r="B62" s="4" t="s">
        <v>11</v>
      </c>
      <c r="C62" s="4" t="s">
        <v>12</v>
      </c>
      <c r="D62" s="3" t="s">
        <v>180</v>
      </c>
      <c r="E62" s="22">
        <v>2836653</v>
      </c>
      <c r="F62" s="22">
        <v>226623</v>
      </c>
      <c r="G62" s="22">
        <v>77180</v>
      </c>
      <c r="H62" s="22">
        <v>26301</v>
      </c>
      <c r="I62" s="23">
        <v>0</v>
      </c>
      <c r="J62" s="110">
        <v>3166757</v>
      </c>
      <c r="K62" s="22">
        <v>68429</v>
      </c>
      <c r="L62" s="22">
        <v>234280</v>
      </c>
      <c r="M62" s="22">
        <v>22244</v>
      </c>
      <c r="N62" s="110">
        <v>3491710</v>
      </c>
    </row>
    <row r="63" spans="1:14" ht="12.75">
      <c r="A63" s="3" t="s">
        <v>1</v>
      </c>
      <c r="B63" s="4" t="s">
        <v>11</v>
      </c>
      <c r="C63" s="4" t="s">
        <v>43</v>
      </c>
      <c r="D63" s="3" t="s">
        <v>183</v>
      </c>
      <c r="E63" s="22">
        <v>3259862</v>
      </c>
      <c r="F63" s="22">
        <v>9814525</v>
      </c>
      <c r="G63" s="22">
        <v>713449</v>
      </c>
      <c r="H63" s="22">
        <v>147866</v>
      </c>
      <c r="I63" s="23">
        <v>-2506268</v>
      </c>
      <c r="J63" s="110">
        <v>11429434</v>
      </c>
      <c r="K63" s="22">
        <v>25939.5</v>
      </c>
      <c r="L63" s="22">
        <v>340545</v>
      </c>
      <c r="M63" s="22">
        <v>18233</v>
      </c>
      <c r="N63" s="110">
        <v>11814151.5</v>
      </c>
    </row>
    <row r="64" spans="1:14" ht="12.75">
      <c r="A64" s="3" t="s">
        <v>1</v>
      </c>
      <c r="B64" s="4" t="s">
        <v>26</v>
      </c>
      <c r="C64" s="4" t="s">
        <v>0</v>
      </c>
      <c r="D64" s="3" t="s">
        <v>184</v>
      </c>
      <c r="E64" s="22">
        <v>1260724</v>
      </c>
      <c r="F64" s="22">
        <v>102643</v>
      </c>
      <c r="G64" s="22">
        <v>68049</v>
      </c>
      <c r="H64" s="22">
        <v>11495</v>
      </c>
      <c r="I64" s="23">
        <v>9398</v>
      </c>
      <c r="J64" s="110">
        <v>1452309</v>
      </c>
      <c r="K64" s="22">
        <v>15337.5</v>
      </c>
      <c r="L64" s="22">
        <v>87839</v>
      </c>
      <c r="M64" s="22">
        <v>9070</v>
      </c>
      <c r="N64" s="110">
        <v>1564555.5</v>
      </c>
    </row>
    <row r="65" spans="1:14" ht="12.75">
      <c r="A65" s="3" t="s">
        <v>1</v>
      </c>
      <c r="B65" s="4" t="s">
        <v>11</v>
      </c>
      <c r="C65" s="4" t="s">
        <v>1</v>
      </c>
      <c r="D65" s="3" t="s">
        <v>186</v>
      </c>
      <c r="E65" s="22">
        <v>13667845</v>
      </c>
      <c r="F65" s="22">
        <v>3766266</v>
      </c>
      <c r="G65" s="22">
        <v>789956</v>
      </c>
      <c r="H65" s="22">
        <v>123270</v>
      </c>
      <c r="I65" s="23">
        <v>0</v>
      </c>
      <c r="J65" s="110">
        <v>18347337</v>
      </c>
      <c r="K65" s="22">
        <v>127462.5</v>
      </c>
      <c r="L65" s="22">
        <v>533306</v>
      </c>
      <c r="M65" s="22">
        <v>89497</v>
      </c>
      <c r="N65" s="110">
        <v>19097602.5</v>
      </c>
    </row>
    <row r="66" spans="1:14" ht="12.75">
      <c r="A66" s="3" t="s">
        <v>1</v>
      </c>
      <c r="B66" s="4" t="s">
        <v>26</v>
      </c>
      <c r="C66" s="4" t="s">
        <v>0</v>
      </c>
      <c r="D66" s="3" t="s">
        <v>188</v>
      </c>
      <c r="E66" s="22">
        <v>2072826</v>
      </c>
      <c r="F66" s="22">
        <v>174199</v>
      </c>
      <c r="G66" s="22">
        <v>92550</v>
      </c>
      <c r="H66" s="22">
        <v>10628</v>
      </c>
      <c r="I66" s="23">
        <v>0</v>
      </c>
      <c r="J66" s="110">
        <v>2350203</v>
      </c>
      <c r="K66" s="22">
        <v>29182</v>
      </c>
      <c r="L66" s="22">
        <v>119233</v>
      </c>
      <c r="M66" s="22">
        <v>17521</v>
      </c>
      <c r="N66" s="110">
        <v>2516139</v>
      </c>
    </row>
    <row r="67" spans="1:14" ht="12.75">
      <c r="A67" s="3" t="s">
        <v>1</v>
      </c>
      <c r="B67" s="4" t="s">
        <v>11</v>
      </c>
      <c r="C67" s="4" t="s">
        <v>1</v>
      </c>
      <c r="D67" s="3" t="s">
        <v>189</v>
      </c>
      <c r="E67" s="22">
        <v>3484658</v>
      </c>
      <c r="F67" s="22">
        <v>509516</v>
      </c>
      <c r="G67" s="22">
        <v>297926</v>
      </c>
      <c r="H67" s="22">
        <v>29957</v>
      </c>
      <c r="I67" s="23">
        <v>21367</v>
      </c>
      <c r="J67" s="110">
        <v>4343424</v>
      </c>
      <c r="K67" s="22">
        <v>142176</v>
      </c>
      <c r="L67" s="22">
        <v>219967</v>
      </c>
      <c r="M67" s="22">
        <v>25875</v>
      </c>
      <c r="N67" s="110">
        <v>4731442</v>
      </c>
    </row>
    <row r="68" spans="1:14" ht="12.75">
      <c r="A68" s="3" t="s">
        <v>0</v>
      </c>
      <c r="B68" s="3" t="s">
        <v>26</v>
      </c>
      <c r="C68" s="57" t="s">
        <v>0</v>
      </c>
      <c r="D68" s="3" t="s">
        <v>190</v>
      </c>
      <c r="E68" s="37">
        <v>29778554</v>
      </c>
      <c r="F68" s="37">
        <v>9316608</v>
      </c>
      <c r="G68" s="37">
        <v>3725527</v>
      </c>
      <c r="H68" s="37">
        <v>323735</v>
      </c>
      <c r="I68" s="37">
        <v>189437</v>
      </c>
      <c r="J68" s="116">
        <v>43333861</v>
      </c>
      <c r="K68" s="37">
        <v>338362.5</v>
      </c>
      <c r="L68" s="37">
        <v>1430013</v>
      </c>
      <c r="M68" s="37">
        <v>217125</v>
      </c>
      <c r="N68" s="116">
        <v>45319361.5</v>
      </c>
    </row>
    <row r="69" spans="1:14" ht="12.75">
      <c r="A69" s="3" t="s">
        <v>2</v>
      </c>
      <c r="B69" s="4" t="s">
        <v>30</v>
      </c>
      <c r="C69" s="4" t="s">
        <v>68</v>
      </c>
      <c r="D69" s="3" t="s">
        <v>192</v>
      </c>
      <c r="E69" s="22">
        <v>241800</v>
      </c>
      <c r="F69" s="22">
        <v>26937</v>
      </c>
      <c r="G69" s="22">
        <v>9185</v>
      </c>
      <c r="H69" s="22">
        <v>11483</v>
      </c>
      <c r="I69" s="23">
        <v>48546</v>
      </c>
      <c r="J69" s="110">
        <v>337951</v>
      </c>
      <c r="K69" s="22">
        <v>12964.5</v>
      </c>
      <c r="L69" s="22">
        <v>36659</v>
      </c>
      <c r="M69" s="22">
        <v>3357</v>
      </c>
      <c r="N69" s="110">
        <v>390931.5</v>
      </c>
    </row>
    <row r="70" spans="1:14" ht="12.75">
      <c r="A70" s="3" t="s">
        <v>1</v>
      </c>
      <c r="B70" s="4" t="s">
        <v>11</v>
      </c>
      <c r="C70" s="4" t="s">
        <v>43</v>
      </c>
      <c r="D70" s="3" t="s">
        <v>194</v>
      </c>
      <c r="E70" s="22">
        <v>1631806</v>
      </c>
      <c r="F70" s="22">
        <v>1113065</v>
      </c>
      <c r="G70" s="22">
        <v>607016</v>
      </c>
      <c r="H70" s="22">
        <v>54109</v>
      </c>
      <c r="I70" s="23">
        <v>-204435</v>
      </c>
      <c r="J70" s="110">
        <v>3201561</v>
      </c>
      <c r="K70" s="22">
        <v>51482</v>
      </c>
      <c r="L70" s="22">
        <v>148565</v>
      </c>
      <c r="M70" s="22">
        <v>14871</v>
      </c>
      <c r="N70" s="110">
        <v>3416479</v>
      </c>
    </row>
    <row r="71" spans="1:14" ht="12.75">
      <c r="A71" s="3" t="s">
        <v>1</v>
      </c>
      <c r="B71" s="4" t="s">
        <v>11</v>
      </c>
      <c r="C71" s="4" t="s">
        <v>22</v>
      </c>
      <c r="D71" s="3" t="s">
        <v>195</v>
      </c>
      <c r="E71" s="22">
        <v>246599</v>
      </c>
      <c r="F71" s="22">
        <v>15334</v>
      </c>
      <c r="G71" s="22">
        <v>10196</v>
      </c>
      <c r="H71" s="22">
        <v>1372</v>
      </c>
      <c r="I71" s="23">
        <v>200671</v>
      </c>
      <c r="J71" s="110">
        <v>474172</v>
      </c>
      <c r="K71" s="22">
        <v>6632</v>
      </c>
      <c r="L71" s="22">
        <v>17094</v>
      </c>
      <c r="M71" s="22">
        <v>4208</v>
      </c>
      <c r="N71" s="110">
        <v>502106</v>
      </c>
    </row>
    <row r="72" spans="1:14" ht="12.75">
      <c r="A72" s="3" t="s">
        <v>2</v>
      </c>
      <c r="B72" s="4" t="s">
        <v>30</v>
      </c>
      <c r="C72" s="4" t="s">
        <v>31</v>
      </c>
      <c r="D72" s="3" t="s">
        <v>196</v>
      </c>
      <c r="E72" s="22">
        <v>16650413</v>
      </c>
      <c r="F72" s="22">
        <v>551210</v>
      </c>
      <c r="G72" s="22">
        <v>106471</v>
      </c>
      <c r="H72" s="22">
        <v>55667</v>
      </c>
      <c r="I72" s="23">
        <v>0</v>
      </c>
      <c r="J72" s="110">
        <v>17363761</v>
      </c>
      <c r="K72" s="22">
        <v>347522</v>
      </c>
      <c r="L72" s="22">
        <v>1148058</v>
      </c>
      <c r="M72" s="22">
        <v>110146</v>
      </c>
      <c r="N72" s="110">
        <v>18969487</v>
      </c>
    </row>
    <row r="73" spans="1:14" ht="12.75">
      <c r="A73" s="59" t="s">
        <v>1</v>
      </c>
      <c r="B73" s="4" t="s">
        <v>11</v>
      </c>
      <c r="C73" s="4" t="s">
        <v>43</v>
      </c>
      <c r="D73" s="57" t="s">
        <v>395</v>
      </c>
      <c r="E73" s="37">
        <v>4378995</v>
      </c>
      <c r="F73" s="37">
        <v>905737</v>
      </c>
      <c r="G73" s="37">
        <v>249786</v>
      </c>
      <c r="H73" s="37">
        <v>47040</v>
      </c>
      <c r="I73" s="37">
        <v>1368252</v>
      </c>
      <c r="J73" s="116">
        <v>6949810</v>
      </c>
      <c r="K73" s="37">
        <v>85254.5</v>
      </c>
      <c r="L73" s="37">
        <v>277002</v>
      </c>
      <c r="M73" s="37">
        <v>54863</v>
      </c>
      <c r="N73" s="116">
        <v>7366929.5</v>
      </c>
    </row>
    <row r="74" spans="1:14" ht="12.75">
      <c r="A74" s="3" t="s">
        <v>0</v>
      </c>
      <c r="B74" s="4" t="s">
        <v>26</v>
      </c>
      <c r="C74" s="4" t="s">
        <v>40</v>
      </c>
      <c r="D74" s="3" t="s">
        <v>203</v>
      </c>
      <c r="E74" s="22">
        <v>7774815</v>
      </c>
      <c r="F74" s="22">
        <v>1048194</v>
      </c>
      <c r="G74" s="22">
        <v>427198</v>
      </c>
      <c r="H74" s="22">
        <v>89836</v>
      </c>
      <c r="I74" s="23">
        <v>437797</v>
      </c>
      <c r="J74" s="110">
        <v>9777840</v>
      </c>
      <c r="K74" s="22">
        <v>62663</v>
      </c>
      <c r="L74" s="22">
        <v>468759</v>
      </c>
      <c r="M74" s="22">
        <v>67582</v>
      </c>
      <c r="N74" s="110">
        <v>10376844</v>
      </c>
    </row>
    <row r="75" spans="1:14" ht="12.75">
      <c r="A75" s="3" t="s">
        <v>1</v>
      </c>
      <c r="B75" s="4" t="s">
        <v>11</v>
      </c>
      <c r="C75" s="4" t="s">
        <v>1</v>
      </c>
      <c r="D75" s="3" t="s">
        <v>205</v>
      </c>
      <c r="E75" s="22">
        <v>3495293</v>
      </c>
      <c r="F75" s="22">
        <v>146495</v>
      </c>
      <c r="G75" s="22">
        <v>149762</v>
      </c>
      <c r="H75" s="22">
        <v>8603</v>
      </c>
      <c r="I75" s="23">
        <v>-319616</v>
      </c>
      <c r="J75" s="110">
        <v>3480537</v>
      </c>
      <c r="K75" s="22">
        <v>62102.5</v>
      </c>
      <c r="L75" s="22">
        <v>167920</v>
      </c>
      <c r="M75" s="22">
        <v>11497</v>
      </c>
      <c r="N75" s="110">
        <v>3722056.5</v>
      </c>
    </row>
    <row r="76" spans="1:14" ht="12.75">
      <c r="A76" s="3" t="s">
        <v>2</v>
      </c>
      <c r="B76" s="4" t="s">
        <v>30</v>
      </c>
      <c r="C76" s="4" t="s">
        <v>31</v>
      </c>
      <c r="D76" s="3" t="s">
        <v>209</v>
      </c>
      <c r="E76" s="22">
        <v>7500610</v>
      </c>
      <c r="F76" s="22">
        <v>430972</v>
      </c>
      <c r="G76" s="22">
        <v>148099</v>
      </c>
      <c r="H76" s="22">
        <v>63971</v>
      </c>
      <c r="I76" s="23">
        <v>-206862</v>
      </c>
      <c r="J76" s="110">
        <v>7936790</v>
      </c>
      <c r="K76" s="22">
        <v>180151</v>
      </c>
      <c r="L76" s="22">
        <v>458213</v>
      </c>
      <c r="M76" s="22">
        <v>46523</v>
      </c>
      <c r="N76" s="110">
        <v>8621677</v>
      </c>
    </row>
    <row r="77" spans="1:14" ht="12.75">
      <c r="A77" s="3" t="s">
        <v>1</v>
      </c>
      <c r="B77" s="4" t="s">
        <v>11</v>
      </c>
      <c r="C77" s="4" t="s">
        <v>1</v>
      </c>
      <c r="D77" s="3" t="s">
        <v>210</v>
      </c>
      <c r="E77" s="22">
        <v>2370406</v>
      </c>
      <c r="F77" s="22">
        <v>858206</v>
      </c>
      <c r="G77" s="22">
        <v>303766</v>
      </c>
      <c r="H77" s="22">
        <v>16055</v>
      </c>
      <c r="I77" s="23">
        <v>-289538</v>
      </c>
      <c r="J77" s="110">
        <v>3258895</v>
      </c>
      <c r="K77" s="22">
        <v>25248.5</v>
      </c>
      <c r="L77" s="22">
        <v>97722</v>
      </c>
      <c r="M77" s="22">
        <v>12650</v>
      </c>
      <c r="N77" s="110">
        <v>3394515.5</v>
      </c>
    </row>
    <row r="78" spans="1:14" ht="12.75">
      <c r="A78" s="3" t="s">
        <v>1</v>
      </c>
      <c r="B78" s="4" t="s">
        <v>11</v>
      </c>
      <c r="C78" s="4" t="s">
        <v>12</v>
      </c>
      <c r="D78" s="3" t="s">
        <v>211</v>
      </c>
      <c r="E78" s="22">
        <v>942148</v>
      </c>
      <c r="F78" s="22">
        <v>21924</v>
      </c>
      <c r="G78" s="22">
        <v>-78632</v>
      </c>
      <c r="H78" s="22">
        <v>255</v>
      </c>
      <c r="I78" s="23">
        <v>0</v>
      </c>
      <c r="J78" s="110">
        <v>885695</v>
      </c>
      <c r="K78" s="22">
        <v>5132.5</v>
      </c>
      <c r="L78" s="22">
        <v>25818</v>
      </c>
      <c r="M78" s="22">
        <v>5441</v>
      </c>
      <c r="N78" s="110">
        <v>922086.5</v>
      </c>
    </row>
    <row r="79" spans="1:14" ht="12.75">
      <c r="A79" s="3" t="s">
        <v>1</v>
      </c>
      <c r="B79" s="4" t="s">
        <v>11</v>
      </c>
      <c r="C79" s="4" t="s">
        <v>33</v>
      </c>
      <c r="D79" s="3" t="s">
        <v>212</v>
      </c>
      <c r="E79" s="22">
        <v>1166097</v>
      </c>
      <c r="F79" s="22">
        <v>43827</v>
      </c>
      <c r="G79" s="22">
        <v>25323</v>
      </c>
      <c r="H79" s="22">
        <v>590</v>
      </c>
      <c r="I79" s="23">
        <v>217848</v>
      </c>
      <c r="J79" s="110">
        <v>1453685</v>
      </c>
      <c r="K79" s="22">
        <v>15526</v>
      </c>
      <c r="L79" s="22">
        <v>82609</v>
      </c>
      <c r="M79" s="22">
        <v>12151</v>
      </c>
      <c r="N79" s="110">
        <v>1563971</v>
      </c>
    </row>
    <row r="80" spans="1:14" ht="12.75">
      <c r="A80" s="3" t="s">
        <v>0</v>
      </c>
      <c r="B80" s="4" t="s">
        <v>26</v>
      </c>
      <c r="C80" s="4" t="s">
        <v>0</v>
      </c>
      <c r="D80" s="3" t="s">
        <v>213</v>
      </c>
      <c r="E80" s="22">
        <v>4590992</v>
      </c>
      <c r="F80" s="22">
        <v>1134807</v>
      </c>
      <c r="G80" s="22">
        <v>485924</v>
      </c>
      <c r="H80" s="22">
        <v>48878</v>
      </c>
      <c r="I80" s="23">
        <v>0</v>
      </c>
      <c r="J80" s="110">
        <v>6260601</v>
      </c>
      <c r="K80" s="22">
        <v>43887.5</v>
      </c>
      <c r="L80" s="22">
        <v>219843</v>
      </c>
      <c r="M80" s="22">
        <v>38027</v>
      </c>
      <c r="N80" s="110">
        <v>6562358.5</v>
      </c>
    </row>
    <row r="81" spans="1:14" ht="12.75">
      <c r="A81" s="3" t="s">
        <v>2</v>
      </c>
      <c r="B81" s="4" t="s">
        <v>30</v>
      </c>
      <c r="C81" s="4" t="s">
        <v>35</v>
      </c>
      <c r="D81" s="3" t="s">
        <v>215</v>
      </c>
      <c r="E81" s="22">
        <v>707321</v>
      </c>
      <c r="F81" s="22">
        <v>167185</v>
      </c>
      <c r="G81" s="22">
        <v>30151</v>
      </c>
      <c r="H81" s="22">
        <v>60900</v>
      </c>
      <c r="I81" s="22">
        <v>624533</v>
      </c>
      <c r="J81" s="167">
        <v>1590090</v>
      </c>
      <c r="K81" s="22">
        <v>23346</v>
      </c>
      <c r="L81" s="22">
        <v>90188</v>
      </c>
      <c r="M81" s="22">
        <v>14050</v>
      </c>
      <c r="N81" s="167">
        <v>1717674</v>
      </c>
    </row>
    <row r="82" spans="1:14" ht="12.75">
      <c r="A82" s="3" t="s">
        <v>1</v>
      </c>
      <c r="B82" s="4" t="s">
        <v>11</v>
      </c>
      <c r="C82" s="4" t="s">
        <v>51</v>
      </c>
      <c r="D82" s="3" t="s">
        <v>216</v>
      </c>
      <c r="E82" s="22">
        <v>2803724</v>
      </c>
      <c r="F82" s="22">
        <v>27759</v>
      </c>
      <c r="G82" s="22">
        <v>39607</v>
      </c>
      <c r="H82" s="22">
        <v>7246</v>
      </c>
      <c r="I82" s="23">
        <v>100091</v>
      </c>
      <c r="J82" s="110">
        <v>2978427</v>
      </c>
      <c r="K82" s="22">
        <v>57840.5</v>
      </c>
      <c r="L82" s="22">
        <v>130442</v>
      </c>
      <c r="M82" s="22">
        <v>17609</v>
      </c>
      <c r="N82" s="110">
        <v>3184318.5</v>
      </c>
    </row>
    <row r="83" spans="1:14" ht="12.75">
      <c r="A83" s="3" t="s">
        <v>2</v>
      </c>
      <c r="B83" s="4" t="s">
        <v>30</v>
      </c>
      <c r="C83" s="4" t="s">
        <v>31</v>
      </c>
      <c r="D83" s="3" t="s">
        <v>217</v>
      </c>
      <c r="E83" s="22">
        <v>2397490</v>
      </c>
      <c r="F83" s="22">
        <v>44989</v>
      </c>
      <c r="G83" s="22">
        <v>61884</v>
      </c>
      <c r="H83" s="22">
        <v>15199</v>
      </c>
      <c r="I83" s="23">
        <v>-131451</v>
      </c>
      <c r="J83" s="110">
        <v>2388111</v>
      </c>
      <c r="K83" s="22">
        <v>121042</v>
      </c>
      <c r="L83" s="22">
        <v>207268</v>
      </c>
      <c r="M83" s="22">
        <v>13096</v>
      </c>
      <c r="N83" s="110">
        <v>2729517</v>
      </c>
    </row>
    <row r="84" spans="1:14" ht="12.75">
      <c r="A84" s="3" t="s">
        <v>1</v>
      </c>
      <c r="B84" s="4" t="s">
        <v>11</v>
      </c>
      <c r="C84" s="4" t="s">
        <v>1</v>
      </c>
      <c r="D84" s="3" t="s">
        <v>222</v>
      </c>
      <c r="E84" s="22">
        <v>8067649</v>
      </c>
      <c r="F84" s="22">
        <v>5243289</v>
      </c>
      <c r="G84" s="22">
        <v>503995</v>
      </c>
      <c r="H84" s="22">
        <v>186457</v>
      </c>
      <c r="I84" s="23">
        <v>-2530275</v>
      </c>
      <c r="J84" s="110">
        <v>11471115</v>
      </c>
      <c r="K84" s="22">
        <v>89197.5</v>
      </c>
      <c r="L84" s="22">
        <v>596155</v>
      </c>
      <c r="M84" s="22">
        <v>52606</v>
      </c>
      <c r="N84" s="110">
        <v>12209073.5</v>
      </c>
    </row>
    <row r="85" spans="1:14" ht="12.75">
      <c r="A85" s="3" t="s">
        <v>7</v>
      </c>
      <c r="B85" s="4" t="s">
        <v>15</v>
      </c>
      <c r="C85" s="4" t="s">
        <v>57</v>
      </c>
      <c r="D85" s="3" t="s">
        <v>225</v>
      </c>
      <c r="E85" s="22">
        <v>421660</v>
      </c>
      <c r="F85" s="22">
        <v>22249</v>
      </c>
      <c r="G85" s="22">
        <v>6078</v>
      </c>
      <c r="H85" s="22">
        <v>3111</v>
      </c>
      <c r="I85" s="23">
        <v>376743</v>
      </c>
      <c r="J85" s="110">
        <v>829841</v>
      </c>
      <c r="K85" s="22">
        <v>2272.5</v>
      </c>
      <c r="L85" s="22">
        <v>17264</v>
      </c>
      <c r="M85" s="22">
        <v>5703</v>
      </c>
      <c r="N85" s="110">
        <v>855080.5</v>
      </c>
    </row>
    <row r="86" spans="1:14" ht="12.75">
      <c r="A86" s="3" t="s">
        <v>7</v>
      </c>
      <c r="B86" s="4" t="s">
        <v>15</v>
      </c>
      <c r="C86" s="4" t="s">
        <v>57</v>
      </c>
      <c r="D86" s="3" t="s">
        <v>228</v>
      </c>
      <c r="E86" s="22">
        <v>784531</v>
      </c>
      <c r="F86" s="22">
        <v>49055</v>
      </c>
      <c r="G86" s="22">
        <v>829384</v>
      </c>
      <c r="H86" s="22">
        <v>14747</v>
      </c>
      <c r="I86" s="23">
        <v>690020</v>
      </c>
      <c r="J86" s="110">
        <v>2367737</v>
      </c>
      <c r="K86" s="22">
        <v>6284</v>
      </c>
      <c r="L86" s="22">
        <v>54360</v>
      </c>
      <c r="M86" s="22">
        <v>11946</v>
      </c>
      <c r="N86" s="110">
        <v>2440327</v>
      </c>
    </row>
    <row r="87" spans="1:14" ht="12.75">
      <c r="A87" s="3" t="s">
        <v>1</v>
      </c>
      <c r="B87" s="4" t="s">
        <v>11</v>
      </c>
      <c r="C87" s="4" t="s">
        <v>51</v>
      </c>
      <c r="D87" s="3" t="s">
        <v>229</v>
      </c>
      <c r="E87" s="22">
        <v>3749472</v>
      </c>
      <c r="F87" s="22">
        <v>141838</v>
      </c>
      <c r="G87" s="22">
        <v>36357</v>
      </c>
      <c r="H87" s="22">
        <v>3097</v>
      </c>
      <c r="I87" s="23">
        <v>0</v>
      </c>
      <c r="J87" s="110">
        <v>3930764</v>
      </c>
      <c r="K87" s="22">
        <v>32254</v>
      </c>
      <c r="L87" s="22">
        <v>121377</v>
      </c>
      <c r="M87" s="22">
        <v>24721</v>
      </c>
      <c r="N87" s="110">
        <v>4109116</v>
      </c>
    </row>
    <row r="88" spans="1:14" ht="12.75">
      <c r="A88" s="3" t="s">
        <v>1</v>
      </c>
      <c r="B88" s="4" t="s">
        <v>11</v>
      </c>
      <c r="C88" s="4" t="s">
        <v>1</v>
      </c>
      <c r="D88" s="3" t="s">
        <v>232</v>
      </c>
      <c r="E88" s="22">
        <v>4921599</v>
      </c>
      <c r="F88" s="22">
        <v>184309</v>
      </c>
      <c r="G88" s="22">
        <v>155002</v>
      </c>
      <c r="H88" s="22">
        <v>16202</v>
      </c>
      <c r="I88" s="23">
        <v>-163004</v>
      </c>
      <c r="J88" s="110">
        <v>5114108</v>
      </c>
      <c r="K88" s="22">
        <v>92151.5</v>
      </c>
      <c r="L88" s="22">
        <v>164126</v>
      </c>
      <c r="M88" s="22">
        <v>21637</v>
      </c>
      <c r="N88" s="110">
        <v>5392022.5</v>
      </c>
    </row>
    <row r="89" spans="1:14" ht="12.75">
      <c r="A89" s="3" t="s">
        <v>7</v>
      </c>
      <c r="B89" s="4" t="s">
        <v>15</v>
      </c>
      <c r="C89" s="4" t="s">
        <v>16</v>
      </c>
      <c r="D89" s="3" t="s">
        <v>325</v>
      </c>
      <c r="E89" s="22">
        <v>499000</v>
      </c>
      <c r="F89" s="22">
        <v>24494</v>
      </c>
      <c r="G89" s="22">
        <v>20292</v>
      </c>
      <c r="H89" s="22">
        <v>2722</v>
      </c>
      <c r="I89" s="23">
        <v>180829</v>
      </c>
      <c r="J89" s="110">
        <v>727337</v>
      </c>
      <c r="K89" s="22">
        <v>6498</v>
      </c>
      <c r="L89" s="22">
        <v>29694</v>
      </c>
      <c r="M89" s="22">
        <v>6627</v>
      </c>
      <c r="N89" s="110">
        <v>770156</v>
      </c>
    </row>
    <row r="90" spans="1:14" ht="12.75">
      <c r="A90" s="3" t="s">
        <v>1</v>
      </c>
      <c r="B90" s="4" t="s">
        <v>11</v>
      </c>
      <c r="C90" s="4" t="s">
        <v>33</v>
      </c>
      <c r="D90" s="3" t="s">
        <v>237</v>
      </c>
      <c r="E90" s="22">
        <v>2198877</v>
      </c>
      <c r="F90" s="22">
        <v>35305</v>
      </c>
      <c r="G90" s="22">
        <v>112222</v>
      </c>
      <c r="H90" s="22">
        <v>2208</v>
      </c>
      <c r="I90" s="23">
        <v>145608</v>
      </c>
      <c r="J90" s="110">
        <v>2494220</v>
      </c>
      <c r="K90" s="22">
        <v>64732.5</v>
      </c>
      <c r="L90" s="22">
        <v>106373</v>
      </c>
      <c r="M90" s="22">
        <v>18199</v>
      </c>
      <c r="N90" s="110">
        <v>2683524.5</v>
      </c>
    </row>
    <row r="91" spans="1:14" ht="12.75">
      <c r="A91" s="3" t="s">
        <v>7</v>
      </c>
      <c r="B91" s="4" t="s">
        <v>15</v>
      </c>
      <c r="C91" s="4" t="s">
        <v>16</v>
      </c>
      <c r="D91" s="3" t="s">
        <v>238</v>
      </c>
      <c r="E91" s="22">
        <v>1572625</v>
      </c>
      <c r="F91" s="22">
        <v>266674</v>
      </c>
      <c r="G91" s="22">
        <v>85619</v>
      </c>
      <c r="H91" s="22">
        <v>11631</v>
      </c>
      <c r="I91" s="23">
        <v>455222</v>
      </c>
      <c r="J91" s="110">
        <v>2391771</v>
      </c>
      <c r="K91" s="22">
        <v>8115.5</v>
      </c>
      <c r="L91" s="22">
        <v>127656</v>
      </c>
      <c r="M91" s="22">
        <v>17619</v>
      </c>
      <c r="N91" s="110">
        <v>2545161.5</v>
      </c>
    </row>
    <row r="92" spans="1:14" ht="12.75">
      <c r="A92" s="3" t="s">
        <v>0</v>
      </c>
      <c r="B92" s="4" t="s">
        <v>26</v>
      </c>
      <c r="C92" s="4" t="s">
        <v>0</v>
      </c>
      <c r="D92" s="3" t="s">
        <v>240</v>
      </c>
      <c r="E92" s="22">
        <v>3831859</v>
      </c>
      <c r="F92" s="22">
        <v>238387</v>
      </c>
      <c r="G92" s="22">
        <v>253030</v>
      </c>
      <c r="H92" s="22">
        <v>15277</v>
      </c>
      <c r="I92" s="23">
        <v>328342</v>
      </c>
      <c r="J92" s="110">
        <v>4666895</v>
      </c>
      <c r="K92" s="22">
        <v>71233.5</v>
      </c>
      <c r="L92" s="22">
        <v>201144</v>
      </c>
      <c r="M92" s="22">
        <v>37299</v>
      </c>
      <c r="N92" s="110">
        <v>4976571.5</v>
      </c>
    </row>
    <row r="93" spans="1:14" ht="12.75">
      <c r="A93" s="3" t="s">
        <v>5</v>
      </c>
      <c r="B93" s="4" t="s">
        <v>15</v>
      </c>
      <c r="C93" s="4" t="s">
        <v>5</v>
      </c>
      <c r="D93" s="3" t="s">
        <v>470</v>
      </c>
      <c r="E93" s="37">
        <v>3962114</v>
      </c>
      <c r="F93" s="37">
        <v>675834</v>
      </c>
      <c r="G93" s="37">
        <v>127452</v>
      </c>
      <c r="H93" s="37">
        <v>66766</v>
      </c>
      <c r="I93" s="37">
        <v>2797182</v>
      </c>
      <c r="J93" s="158">
        <v>7629348</v>
      </c>
      <c r="K93" s="37">
        <v>64259.5</v>
      </c>
      <c r="L93" s="37">
        <v>285467</v>
      </c>
      <c r="M93" s="37">
        <v>57623</v>
      </c>
      <c r="N93" s="158">
        <v>8036697.5</v>
      </c>
    </row>
    <row r="94" spans="1:14" ht="12.75">
      <c r="A94" s="3" t="s">
        <v>2</v>
      </c>
      <c r="B94" s="4" t="s">
        <v>30</v>
      </c>
      <c r="C94" s="4" t="s">
        <v>31</v>
      </c>
      <c r="D94" s="3" t="s">
        <v>243</v>
      </c>
      <c r="E94" s="22">
        <v>2788769</v>
      </c>
      <c r="F94" s="22">
        <v>79993</v>
      </c>
      <c r="G94" s="22">
        <v>26639</v>
      </c>
      <c r="H94" s="22">
        <v>12911</v>
      </c>
      <c r="I94" s="23">
        <v>-315786</v>
      </c>
      <c r="J94" s="110">
        <v>2592526</v>
      </c>
      <c r="K94" s="22">
        <v>46057</v>
      </c>
      <c r="L94" s="22">
        <v>242467</v>
      </c>
      <c r="M94" s="22">
        <v>11145</v>
      </c>
      <c r="N94" s="110">
        <v>2892195</v>
      </c>
    </row>
    <row r="95" spans="1:14" ht="12.75">
      <c r="A95" s="3" t="s">
        <v>1</v>
      </c>
      <c r="B95" s="4" t="s">
        <v>26</v>
      </c>
      <c r="C95" s="4" t="s">
        <v>0</v>
      </c>
      <c r="D95" s="3" t="s">
        <v>245</v>
      </c>
      <c r="E95" s="22">
        <v>1526841</v>
      </c>
      <c r="F95" s="22">
        <v>29647</v>
      </c>
      <c r="G95" s="22">
        <v>55828</v>
      </c>
      <c r="H95" s="22">
        <v>4245</v>
      </c>
      <c r="I95" s="23">
        <v>44856</v>
      </c>
      <c r="J95" s="110">
        <v>1661417</v>
      </c>
      <c r="K95" s="22">
        <v>16473</v>
      </c>
      <c r="L95" s="22">
        <v>82457</v>
      </c>
      <c r="M95" s="22">
        <v>10891</v>
      </c>
      <c r="N95" s="110">
        <v>1771238</v>
      </c>
    </row>
    <row r="96" spans="1:14" ht="12.75">
      <c r="A96" s="3" t="s">
        <v>4</v>
      </c>
      <c r="B96" s="4" t="s">
        <v>24</v>
      </c>
      <c r="C96" s="4" t="s">
        <v>80</v>
      </c>
      <c r="D96" s="3" t="s">
        <v>251</v>
      </c>
      <c r="E96" s="22">
        <v>2767969</v>
      </c>
      <c r="F96" s="22">
        <v>2674089</v>
      </c>
      <c r="G96" s="22">
        <v>125093</v>
      </c>
      <c r="H96" s="22">
        <v>89677</v>
      </c>
      <c r="I96" s="23">
        <v>4575</v>
      </c>
      <c r="J96" s="110">
        <v>5661403</v>
      </c>
      <c r="K96" s="22">
        <v>27562</v>
      </c>
      <c r="L96" s="22">
        <v>258030</v>
      </c>
      <c r="M96" s="22">
        <v>33527</v>
      </c>
      <c r="N96" s="110">
        <v>5980522</v>
      </c>
    </row>
    <row r="97" spans="1:14" ht="12.75">
      <c r="A97" s="3" t="s">
        <v>1</v>
      </c>
      <c r="B97" s="4" t="s">
        <v>11</v>
      </c>
      <c r="C97" s="4" t="s">
        <v>1</v>
      </c>
      <c r="D97" s="3" t="s">
        <v>253</v>
      </c>
      <c r="E97" s="22">
        <v>7224180</v>
      </c>
      <c r="F97" s="22">
        <v>2979123</v>
      </c>
      <c r="G97" s="22">
        <v>288643</v>
      </c>
      <c r="H97" s="22">
        <v>53275</v>
      </c>
      <c r="I97" s="23">
        <v>-205807</v>
      </c>
      <c r="J97" s="110">
        <v>10339414</v>
      </c>
      <c r="K97" s="22">
        <v>47616</v>
      </c>
      <c r="L97" s="22">
        <v>209883</v>
      </c>
      <c r="M97" s="22">
        <v>33660</v>
      </c>
      <c r="N97" s="110">
        <v>10630573</v>
      </c>
    </row>
    <row r="98" spans="1:14" ht="12.75">
      <c r="A98" s="59" t="s">
        <v>6</v>
      </c>
      <c r="B98" s="4" t="s">
        <v>15</v>
      </c>
      <c r="C98" s="4" t="s">
        <v>173</v>
      </c>
      <c r="D98" s="92" t="s">
        <v>422</v>
      </c>
      <c r="E98" s="52">
        <v>2140662</v>
      </c>
      <c r="F98" s="52">
        <v>211877</v>
      </c>
      <c r="G98" s="52">
        <v>78964</v>
      </c>
      <c r="H98" s="52">
        <v>50167</v>
      </c>
      <c r="I98" s="52">
        <v>1173985</v>
      </c>
      <c r="J98" s="117">
        <v>3655655</v>
      </c>
      <c r="K98" s="52">
        <v>47642.5</v>
      </c>
      <c r="L98" s="52">
        <v>233765</v>
      </c>
      <c r="M98" s="52">
        <v>31459</v>
      </c>
      <c r="N98" s="117">
        <v>3968521.5</v>
      </c>
    </row>
    <row r="99" spans="1:14" ht="12.75">
      <c r="A99" s="3" t="s">
        <v>1</v>
      </c>
      <c r="B99" s="4" t="s">
        <v>11</v>
      </c>
      <c r="C99" s="4" t="s">
        <v>1</v>
      </c>
      <c r="D99" s="3" t="s">
        <v>262</v>
      </c>
      <c r="E99" s="22">
        <v>5047666</v>
      </c>
      <c r="F99" s="22">
        <v>202519</v>
      </c>
      <c r="G99" s="22">
        <v>255331</v>
      </c>
      <c r="H99" s="22">
        <v>38649</v>
      </c>
      <c r="I99" s="23">
        <v>-141487</v>
      </c>
      <c r="J99" s="167">
        <v>5402678</v>
      </c>
      <c r="K99" s="22">
        <v>54727.5</v>
      </c>
      <c r="L99" s="22">
        <v>202631</v>
      </c>
      <c r="M99" s="22">
        <v>22531</v>
      </c>
      <c r="N99" s="110">
        <v>5682567.5</v>
      </c>
    </row>
    <row r="100" spans="1:14" ht="12.75">
      <c r="A100" s="3" t="s">
        <v>0</v>
      </c>
      <c r="B100" s="4" t="s">
        <v>26</v>
      </c>
      <c r="C100" s="4" t="s">
        <v>0</v>
      </c>
      <c r="D100" s="3" t="s">
        <v>263</v>
      </c>
      <c r="E100" s="22">
        <v>5547845</v>
      </c>
      <c r="F100" s="22">
        <v>4078377</v>
      </c>
      <c r="G100" s="22">
        <v>1616863</v>
      </c>
      <c r="H100" s="22">
        <v>191684</v>
      </c>
      <c r="I100" s="23">
        <v>-310817</v>
      </c>
      <c r="J100" s="110">
        <v>11123952</v>
      </c>
      <c r="K100" s="22">
        <v>96115</v>
      </c>
      <c r="L100" s="22">
        <v>620061</v>
      </c>
      <c r="M100" s="22">
        <v>59773</v>
      </c>
      <c r="N100" s="110">
        <v>11899901</v>
      </c>
    </row>
    <row r="101" spans="1:14" ht="12.75">
      <c r="A101" s="3" t="s">
        <v>2</v>
      </c>
      <c r="B101" s="4" t="s">
        <v>30</v>
      </c>
      <c r="C101" s="4" t="s">
        <v>126</v>
      </c>
      <c r="D101" s="3" t="s">
        <v>265</v>
      </c>
      <c r="E101" s="22">
        <v>3526627</v>
      </c>
      <c r="F101" s="22">
        <v>360988</v>
      </c>
      <c r="G101" s="22">
        <v>147767</v>
      </c>
      <c r="H101" s="22">
        <v>58981</v>
      </c>
      <c r="I101" s="23">
        <v>543678</v>
      </c>
      <c r="J101" s="110">
        <v>4638041</v>
      </c>
      <c r="K101" s="22">
        <v>64454.5</v>
      </c>
      <c r="L101" s="22">
        <v>278881</v>
      </c>
      <c r="M101" s="22">
        <v>37281</v>
      </c>
      <c r="N101" s="110">
        <v>5018657.5</v>
      </c>
    </row>
    <row r="102" spans="1:14" ht="12.75">
      <c r="A102" s="16" t="s">
        <v>2</v>
      </c>
      <c r="B102" s="4" t="s">
        <v>30</v>
      </c>
      <c r="C102" s="4" t="s">
        <v>106</v>
      </c>
      <c r="D102" s="3" t="s">
        <v>424</v>
      </c>
      <c r="E102" s="22">
        <v>4427960</v>
      </c>
      <c r="F102" s="22">
        <v>121638</v>
      </c>
      <c r="G102" s="22">
        <v>94322</v>
      </c>
      <c r="H102" s="22">
        <v>29462</v>
      </c>
      <c r="I102" s="22">
        <v>62374</v>
      </c>
      <c r="J102" s="110">
        <v>4735756</v>
      </c>
      <c r="K102" s="22">
        <v>94246.5</v>
      </c>
      <c r="L102" s="22">
        <v>349915</v>
      </c>
      <c r="M102" s="22">
        <v>37477</v>
      </c>
      <c r="N102" s="110">
        <v>5217394.5</v>
      </c>
    </row>
    <row r="103" spans="1:14" ht="12.75">
      <c r="A103" s="3" t="s">
        <v>1</v>
      </c>
      <c r="B103" s="4" t="s">
        <v>11</v>
      </c>
      <c r="C103" s="4" t="s">
        <v>43</v>
      </c>
      <c r="D103" s="3" t="s">
        <v>268</v>
      </c>
      <c r="E103" s="22">
        <v>3961652</v>
      </c>
      <c r="F103" s="22">
        <v>715051</v>
      </c>
      <c r="G103" s="22">
        <v>261666</v>
      </c>
      <c r="H103" s="22">
        <v>44051</v>
      </c>
      <c r="I103" s="23">
        <v>1399451</v>
      </c>
      <c r="J103" s="110">
        <v>6381871</v>
      </c>
      <c r="K103" s="22">
        <v>66093</v>
      </c>
      <c r="L103" s="22">
        <v>211958</v>
      </c>
      <c r="M103" s="22">
        <v>42892</v>
      </c>
      <c r="N103" s="110">
        <v>6702814</v>
      </c>
    </row>
    <row r="104" spans="1:14" ht="12.75">
      <c r="A104" s="3" t="s">
        <v>1</v>
      </c>
      <c r="B104" s="4" t="s">
        <v>11</v>
      </c>
      <c r="C104" s="4" t="s">
        <v>33</v>
      </c>
      <c r="D104" s="3" t="s">
        <v>518</v>
      </c>
      <c r="E104" s="22">
        <v>5052662</v>
      </c>
      <c r="F104" s="22">
        <v>1028360</v>
      </c>
      <c r="G104" s="22">
        <v>700387</v>
      </c>
      <c r="H104" s="22">
        <v>39213</v>
      </c>
      <c r="I104" s="23">
        <v>-63136</v>
      </c>
      <c r="J104" s="110">
        <v>6757486</v>
      </c>
      <c r="K104" s="22">
        <v>59751.5</v>
      </c>
      <c r="L104" s="22">
        <v>356659</v>
      </c>
      <c r="M104" s="22">
        <v>50498</v>
      </c>
      <c r="N104" s="110">
        <v>7224394.5</v>
      </c>
    </row>
    <row r="105" spans="1:14" ht="12.75">
      <c r="A105" s="3" t="s">
        <v>0</v>
      </c>
      <c r="B105" s="4" t="s">
        <v>26</v>
      </c>
      <c r="C105" s="4" t="s">
        <v>40</v>
      </c>
      <c r="D105" s="3" t="s">
        <v>270</v>
      </c>
      <c r="E105" s="22">
        <v>6124871</v>
      </c>
      <c r="F105" s="22">
        <v>172732</v>
      </c>
      <c r="G105" s="22">
        <v>127499</v>
      </c>
      <c r="H105" s="22">
        <v>46173</v>
      </c>
      <c r="I105" s="23">
        <v>402705</v>
      </c>
      <c r="J105" s="110">
        <v>6873980</v>
      </c>
      <c r="K105" s="22">
        <v>132305.5</v>
      </c>
      <c r="L105" s="22">
        <v>284874</v>
      </c>
      <c r="M105" s="22">
        <v>46625</v>
      </c>
      <c r="N105" s="110">
        <v>7337784.5</v>
      </c>
    </row>
    <row r="106" spans="1:14" ht="12.75">
      <c r="A106" s="3" t="s">
        <v>1</v>
      </c>
      <c r="B106" s="4" t="s">
        <v>11</v>
      </c>
      <c r="C106" s="4" t="s">
        <v>12</v>
      </c>
      <c r="D106" s="3" t="s">
        <v>274</v>
      </c>
      <c r="E106" s="22">
        <v>1827759</v>
      </c>
      <c r="F106" s="22">
        <v>6219</v>
      </c>
      <c r="G106" s="22">
        <v>28719</v>
      </c>
      <c r="H106" s="22">
        <v>314</v>
      </c>
      <c r="I106" s="23">
        <v>-128302</v>
      </c>
      <c r="J106" s="110">
        <v>1734709</v>
      </c>
      <c r="K106" s="22">
        <v>16368.5</v>
      </c>
      <c r="L106" s="22">
        <v>73350</v>
      </c>
      <c r="M106" s="22">
        <v>6710</v>
      </c>
      <c r="N106" s="110">
        <v>1831137.5</v>
      </c>
    </row>
    <row r="107" spans="1:14" s="241" customFormat="1" ht="12.75">
      <c r="A107" s="239" t="s">
        <v>2</v>
      </c>
      <c r="B107" s="240" t="s">
        <v>30</v>
      </c>
      <c r="C107" s="240" t="s">
        <v>68</v>
      </c>
      <c r="D107" s="239" t="s">
        <v>516</v>
      </c>
      <c r="E107" s="223">
        <v>741374</v>
      </c>
      <c r="F107" s="223">
        <v>123750</v>
      </c>
      <c r="G107" s="223">
        <v>23885</v>
      </c>
      <c r="H107" s="223">
        <v>46186</v>
      </c>
      <c r="I107" s="223">
        <v>574461</v>
      </c>
      <c r="J107" s="229">
        <v>1509656</v>
      </c>
      <c r="K107" s="223">
        <v>41682.5</v>
      </c>
      <c r="L107" s="223">
        <v>94920</v>
      </c>
      <c r="M107" s="223">
        <v>12048</v>
      </c>
      <c r="N107" s="229">
        <v>1658306.5</v>
      </c>
    </row>
    <row r="108" spans="1:14" ht="12.75">
      <c r="A108" s="3" t="s">
        <v>1</v>
      </c>
      <c r="B108" s="4" t="s">
        <v>11</v>
      </c>
      <c r="C108" s="4" t="s">
        <v>1</v>
      </c>
      <c r="D108" s="3" t="s">
        <v>276</v>
      </c>
      <c r="E108" s="22">
        <v>3563475</v>
      </c>
      <c r="F108" s="22">
        <v>1052176</v>
      </c>
      <c r="G108" s="22">
        <v>257109</v>
      </c>
      <c r="H108" s="22">
        <v>26409</v>
      </c>
      <c r="I108" s="23">
        <v>0</v>
      </c>
      <c r="J108" s="110">
        <v>4899169</v>
      </c>
      <c r="K108" s="22">
        <v>25978</v>
      </c>
      <c r="L108" s="22">
        <v>158490</v>
      </c>
      <c r="M108" s="22">
        <v>27749</v>
      </c>
      <c r="N108" s="110">
        <v>5111386</v>
      </c>
    </row>
    <row r="109" spans="1:14" ht="12.75">
      <c r="A109" s="3" t="s">
        <v>1</v>
      </c>
      <c r="B109" s="4" t="s">
        <v>11</v>
      </c>
      <c r="C109" s="4" t="s">
        <v>1</v>
      </c>
      <c r="D109" s="3" t="s">
        <v>278</v>
      </c>
      <c r="E109" s="22">
        <v>1144396</v>
      </c>
      <c r="F109" s="22">
        <v>23566</v>
      </c>
      <c r="G109" s="22">
        <v>142099</v>
      </c>
      <c r="H109" s="22">
        <v>6403</v>
      </c>
      <c r="I109" s="23">
        <v>-98581</v>
      </c>
      <c r="J109" s="110">
        <v>1217883</v>
      </c>
      <c r="K109" s="22">
        <v>123165</v>
      </c>
      <c r="L109" s="22">
        <v>96204</v>
      </c>
      <c r="M109" s="22">
        <v>4562</v>
      </c>
      <c r="N109" s="110">
        <v>1441814</v>
      </c>
    </row>
    <row r="110" spans="1:14" s="5" customFormat="1" ht="21" customHeight="1">
      <c r="A110" s="8" t="s">
        <v>283</v>
      </c>
      <c r="B110" s="8" t="s">
        <v>283</v>
      </c>
      <c r="C110" s="62" t="s">
        <v>283</v>
      </c>
      <c r="D110" s="8" t="s">
        <v>471</v>
      </c>
      <c r="E110" s="39">
        <v>643951099</v>
      </c>
      <c r="F110" s="39">
        <v>206834561</v>
      </c>
      <c r="G110" s="39">
        <v>48675485</v>
      </c>
      <c r="H110" s="39">
        <v>9244030</v>
      </c>
      <c r="I110" s="39">
        <v>-323122</v>
      </c>
      <c r="J110" s="111">
        <v>908382053</v>
      </c>
      <c r="K110" s="39">
        <v>11930286.5</v>
      </c>
      <c r="L110" s="39">
        <v>41638178</v>
      </c>
      <c r="M110" s="39">
        <v>5006354</v>
      </c>
      <c r="N110" s="111">
        <v>966956871.5</v>
      </c>
    </row>
    <row r="114" spans="1:4" ht="12.75">
      <c r="A114" s="7" t="s">
        <v>2</v>
      </c>
      <c r="B114" s="9" t="s">
        <v>30</v>
      </c>
      <c r="C114" s="9" t="s">
        <v>35</v>
      </c>
      <c r="D114" s="7" t="s">
        <v>36</v>
      </c>
    </row>
    <row r="115" spans="1:4" ht="12.75">
      <c r="A115" s="7" t="s">
        <v>2</v>
      </c>
      <c r="B115" s="9" t="s">
        <v>30</v>
      </c>
      <c r="C115" s="9" t="s">
        <v>35</v>
      </c>
      <c r="D115" s="7" t="s">
        <v>48</v>
      </c>
    </row>
    <row r="116" spans="1:4" ht="12.75">
      <c r="A116" s="7" t="s">
        <v>2</v>
      </c>
      <c r="B116" s="9" t="s">
        <v>30</v>
      </c>
      <c r="C116" s="9" t="s">
        <v>35</v>
      </c>
      <c r="D116" s="7" t="s">
        <v>167</v>
      </c>
    </row>
    <row r="118" spans="1:4" ht="12.75">
      <c r="A118" s="7" t="s">
        <v>1</v>
      </c>
      <c r="B118" s="9" t="s">
        <v>11</v>
      </c>
      <c r="C118" s="9" t="s">
        <v>51</v>
      </c>
      <c r="D118" s="7" t="s">
        <v>83</v>
      </c>
    </row>
    <row r="119" spans="1:4" ht="12.75">
      <c r="A119" s="7" t="s">
        <v>1</v>
      </c>
      <c r="B119" s="9" t="s">
        <v>11</v>
      </c>
      <c r="C119" s="9" t="s">
        <v>51</v>
      </c>
      <c r="D119" s="7" t="s">
        <v>170</v>
      </c>
    </row>
    <row r="120" spans="1:4" ht="12.75">
      <c r="A120" s="7" t="s">
        <v>1</v>
      </c>
      <c r="B120" s="9" t="s">
        <v>11</v>
      </c>
      <c r="C120" s="9" t="s">
        <v>51</v>
      </c>
      <c r="D120" s="7" t="s">
        <v>327</v>
      </c>
    </row>
    <row r="121" spans="1:4" ht="12.75">
      <c r="A121" s="7" t="s">
        <v>1</v>
      </c>
      <c r="B121" s="9" t="s">
        <v>11</v>
      </c>
      <c r="C121" s="9" t="s">
        <v>51</v>
      </c>
      <c r="D121" s="7" t="s">
        <v>247</v>
      </c>
    </row>
    <row r="122" spans="1:4" ht="12.75">
      <c r="A122" s="7" t="s">
        <v>1</v>
      </c>
      <c r="B122" s="9" t="s">
        <v>11</v>
      </c>
      <c r="C122" s="9" t="s">
        <v>51</v>
      </c>
      <c r="D122" s="7" t="s">
        <v>266</v>
      </c>
    </row>
    <row r="123" spans="1:4" ht="12.75">
      <c r="A123" s="7" t="s">
        <v>1</v>
      </c>
      <c r="B123" s="9" t="s">
        <v>11</v>
      </c>
      <c r="C123" s="9" t="s">
        <v>51</v>
      </c>
      <c r="D123" s="7" t="s">
        <v>271</v>
      </c>
    </row>
    <row r="125" spans="1:4" ht="12.75">
      <c r="A125" s="7" t="s">
        <v>6</v>
      </c>
      <c r="B125" s="9" t="s">
        <v>15</v>
      </c>
      <c r="C125" s="9" t="s">
        <v>100</v>
      </c>
      <c r="D125" s="7" t="s">
        <v>101</v>
      </c>
    </row>
    <row r="126" spans="1:4" ht="12.75">
      <c r="A126" s="7" t="s">
        <v>6</v>
      </c>
      <c r="B126" s="9" t="s">
        <v>15</v>
      </c>
      <c r="C126" s="9" t="s">
        <v>100</v>
      </c>
      <c r="D126" s="7" t="s">
        <v>123</v>
      </c>
    </row>
    <row r="127" spans="1:4" ht="12.75">
      <c r="A127" s="7" t="s">
        <v>6</v>
      </c>
      <c r="B127" s="9" t="s">
        <v>15</v>
      </c>
      <c r="C127" s="9" t="s">
        <v>100</v>
      </c>
      <c r="D127" s="7" t="s">
        <v>133</v>
      </c>
    </row>
    <row r="128" spans="1:4" ht="12.75">
      <c r="A128" s="7" t="s">
        <v>6</v>
      </c>
      <c r="B128" s="9" t="s">
        <v>15</v>
      </c>
      <c r="C128" s="9" t="s">
        <v>100</v>
      </c>
      <c r="D128" s="7" t="s">
        <v>161</v>
      </c>
    </row>
    <row r="129" spans="1:4" ht="12.75">
      <c r="A129" s="7" t="s">
        <v>6</v>
      </c>
      <c r="B129" s="9" t="s">
        <v>15</v>
      </c>
      <c r="C129" s="9" t="s">
        <v>100</v>
      </c>
      <c r="D129" s="7" t="s">
        <v>163</v>
      </c>
    </row>
    <row r="130" spans="1:4" ht="12.75">
      <c r="A130" s="7" t="s">
        <v>6</v>
      </c>
      <c r="B130" s="9" t="s">
        <v>15</v>
      </c>
      <c r="C130" s="9" t="s">
        <v>100</v>
      </c>
      <c r="D130" s="7" t="s">
        <v>172</v>
      </c>
    </row>
    <row r="131" spans="1:4" ht="12.75">
      <c r="A131" s="7" t="s">
        <v>6</v>
      </c>
      <c r="B131" s="9" t="s">
        <v>15</v>
      </c>
      <c r="C131" s="9" t="s">
        <v>100</v>
      </c>
      <c r="D131" s="7" t="s">
        <v>185</v>
      </c>
    </row>
    <row r="132" spans="1:4" ht="12.75">
      <c r="A132" s="7" t="s">
        <v>6</v>
      </c>
      <c r="B132" s="9" t="s">
        <v>15</v>
      </c>
      <c r="C132" s="9" t="s">
        <v>100</v>
      </c>
      <c r="D132" s="7" t="s">
        <v>231</v>
      </c>
    </row>
    <row r="133" spans="1:4" ht="12.75">
      <c r="A133" s="7" t="s">
        <v>6</v>
      </c>
      <c r="B133" s="9" t="s">
        <v>15</v>
      </c>
      <c r="C133" s="9" t="s">
        <v>100</v>
      </c>
      <c r="D133" s="7" t="s">
        <v>236</v>
      </c>
    </row>
    <row r="134" spans="2:14" ht="12.75">
      <c r="B134" s="4"/>
      <c r="C134" s="4"/>
      <c r="E134" s="37"/>
      <c r="F134" s="37"/>
      <c r="G134" s="37"/>
      <c r="H134" s="37"/>
      <c r="I134" s="37"/>
      <c r="J134" s="37"/>
      <c r="K134" s="37"/>
      <c r="L134" s="37"/>
      <c r="M134" s="37"/>
      <c r="N134" s="37"/>
    </row>
    <row r="135" spans="1:14" ht="12.75">
      <c r="A135" s="7" t="s">
        <v>1</v>
      </c>
      <c r="B135" s="9" t="s">
        <v>11</v>
      </c>
      <c r="C135" s="9" t="s">
        <v>22</v>
      </c>
      <c r="D135" s="7" t="s">
        <v>28</v>
      </c>
      <c r="E135" s="24"/>
      <c r="F135" s="24"/>
      <c r="G135" s="24"/>
      <c r="H135" s="24"/>
      <c r="I135" s="40"/>
      <c r="J135" s="24"/>
      <c r="K135" s="24"/>
      <c r="L135" s="24"/>
      <c r="M135" s="24"/>
      <c r="N135" s="24"/>
    </row>
    <row r="136" spans="1:14" ht="12.75">
      <c r="A136" s="7" t="s">
        <v>1</v>
      </c>
      <c r="B136" s="9" t="s">
        <v>11</v>
      </c>
      <c r="C136" s="9" t="s">
        <v>22</v>
      </c>
      <c r="D136" s="7" t="s">
        <v>67</v>
      </c>
      <c r="E136" s="24"/>
      <c r="F136" s="24"/>
      <c r="G136" s="24"/>
      <c r="H136" s="24"/>
      <c r="I136" s="40"/>
      <c r="J136" s="24"/>
      <c r="K136" s="24"/>
      <c r="L136" s="24"/>
      <c r="M136" s="24"/>
      <c r="N136" s="24"/>
    </row>
    <row r="137" spans="1:14" ht="12.75">
      <c r="A137" s="7" t="s">
        <v>1</v>
      </c>
      <c r="B137" s="9" t="s">
        <v>11</v>
      </c>
      <c r="C137" s="9" t="s">
        <v>22</v>
      </c>
      <c r="D137" s="7" t="s">
        <v>135</v>
      </c>
      <c r="E137" s="24"/>
      <c r="F137" s="24"/>
      <c r="G137" s="24"/>
      <c r="H137" s="24"/>
      <c r="I137" s="40"/>
      <c r="J137" s="24"/>
      <c r="K137" s="24"/>
      <c r="L137" s="24"/>
      <c r="M137" s="24"/>
      <c r="N137" s="24"/>
    </row>
    <row r="138" spans="1:14" ht="12.75">
      <c r="A138" s="7" t="s">
        <v>1</v>
      </c>
      <c r="B138" s="9" t="s">
        <v>11</v>
      </c>
      <c r="C138" s="9" t="s">
        <v>22</v>
      </c>
      <c r="D138" s="7" t="s">
        <v>207</v>
      </c>
      <c r="E138" s="24"/>
      <c r="F138" s="24"/>
      <c r="G138" s="24"/>
      <c r="H138" s="24"/>
      <c r="I138" s="40"/>
      <c r="J138" s="24"/>
      <c r="K138" s="24"/>
      <c r="L138" s="24"/>
      <c r="M138" s="24"/>
      <c r="N138" s="24"/>
    </row>
    <row r="139" spans="1:14" ht="12.75">
      <c r="A139" s="7" t="s">
        <v>1</v>
      </c>
      <c r="B139" s="9" t="s">
        <v>11</v>
      </c>
      <c r="C139" s="9" t="s">
        <v>22</v>
      </c>
      <c r="D139" s="7" t="s">
        <v>277</v>
      </c>
      <c r="E139" s="24"/>
      <c r="F139" s="24"/>
      <c r="G139" s="24"/>
      <c r="H139" s="24"/>
      <c r="I139" s="40"/>
      <c r="J139" s="24"/>
      <c r="K139" s="24"/>
      <c r="L139" s="24"/>
      <c r="M139" s="24"/>
      <c r="N139" s="24"/>
    </row>
    <row r="140" spans="2:14" ht="12.75">
      <c r="B140" s="4"/>
      <c r="C140" s="4"/>
      <c r="E140" s="37"/>
      <c r="F140" s="37"/>
      <c r="G140" s="37"/>
      <c r="H140" s="37"/>
      <c r="I140" s="37"/>
      <c r="J140" s="37"/>
      <c r="K140" s="37"/>
      <c r="L140" s="37"/>
      <c r="M140" s="37"/>
      <c r="N140" s="37"/>
    </row>
    <row r="141" spans="1:14" ht="12.75">
      <c r="A141" s="7" t="s">
        <v>1</v>
      </c>
      <c r="B141" s="9" t="s">
        <v>11</v>
      </c>
      <c r="C141" s="9" t="s">
        <v>12</v>
      </c>
      <c r="D141" s="7" t="s">
        <v>406</v>
      </c>
      <c r="E141" s="37"/>
      <c r="F141" s="37"/>
      <c r="G141" s="37"/>
      <c r="H141" s="37"/>
      <c r="I141" s="37"/>
      <c r="J141" s="37"/>
      <c r="K141" s="37"/>
      <c r="L141" s="37"/>
      <c r="M141" s="37"/>
      <c r="N141" s="37"/>
    </row>
    <row r="142" spans="1:14" ht="12.75">
      <c r="A142" s="7" t="s">
        <v>1</v>
      </c>
      <c r="B142" s="9" t="s">
        <v>11</v>
      </c>
      <c r="C142" s="9" t="s">
        <v>12</v>
      </c>
      <c r="D142" s="7" t="s">
        <v>65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</row>
    <row r="143" spans="1:14" ht="12.75">
      <c r="A143" s="7" t="s">
        <v>1</v>
      </c>
      <c r="B143" s="9" t="s">
        <v>11</v>
      </c>
      <c r="C143" s="9" t="s">
        <v>12</v>
      </c>
      <c r="D143" s="7" t="s">
        <v>115</v>
      </c>
      <c r="E143" s="37"/>
      <c r="F143" s="37"/>
      <c r="G143" s="37"/>
      <c r="H143" s="37"/>
      <c r="I143" s="37"/>
      <c r="J143" s="37"/>
      <c r="K143" s="37"/>
      <c r="L143" s="37"/>
      <c r="M143" s="37"/>
      <c r="N143" s="37"/>
    </row>
    <row r="144" spans="2:14" ht="12.75">
      <c r="B144" s="4"/>
      <c r="C144" s="4"/>
      <c r="E144" s="37"/>
      <c r="F144" s="37"/>
      <c r="G144" s="37"/>
      <c r="H144" s="37"/>
      <c r="I144" s="37"/>
      <c r="J144" s="37"/>
      <c r="K144" s="37"/>
      <c r="L144" s="37"/>
      <c r="M144" s="37"/>
      <c r="N144" s="37"/>
    </row>
    <row r="145" spans="1:14" ht="12.75">
      <c r="A145" s="7" t="s">
        <v>4</v>
      </c>
      <c r="B145" s="9" t="s">
        <v>24</v>
      </c>
      <c r="C145" s="9" t="s">
        <v>80</v>
      </c>
      <c r="D145" s="7" t="s">
        <v>331</v>
      </c>
      <c r="E145" s="24"/>
      <c r="F145" s="24"/>
      <c r="G145" s="24"/>
      <c r="H145" s="24"/>
      <c r="I145" s="40"/>
      <c r="J145" s="24"/>
      <c r="K145" s="24"/>
      <c r="L145" s="24"/>
      <c r="M145" s="24"/>
      <c r="N145" s="24"/>
    </row>
    <row r="146" spans="1:14" ht="12.75">
      <c r="A146" s="7" t="s">
        <v>4</v>
      </c>
      <c r="B146" s="9" t="s">
        <v>24</v>
      </c>
      <c r="C146" s="9" t="s">
        <v>80</v>
      </c>
      <c r="D146" s="7" t="s">
        <v>242</v>
      </c>
      <c r="E146" s="24"/>
      <c r="F146" s="24"/>
      <c r="G146" s="24"/>
      <c r="H146" s="24"/>
      <c r="I146" s="40"/>
      <c r="J146" s="24"/>
      <c r="K146" s="24"/>
      <c r="L146" s="24"/>
      <c r="M146" s="24"/>
      <c r="N146" s="24"/>
    </row>
    <row r="147" spans="2:14" ht="12.75">
      <c r="B147" s="4"/>
      <c r="C147" s="4"/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2.75">
      <c r="A148" s="7" t="s">
        <v>0</v>
      </c>
      <c r="B148" s="9" t="s">
        <v>26</v>
      </c>
      <c r="C148" s="9" t="s">
        <v>75</v>
      </c>
      <c r="D148" s="7" t="s">
        <v>97</v>
      </c>
      <c r="E148" s="31"/>
      <c r="F148" s="31"/>
      <c r="G148" s="31"/>
      <c r="H148" s="31"/>
      <c r="I148" s="31"/>
      <c r="J148" s="31"/>
      <c r="K148" s="31"/>
      <c r="L148" s="31"/>
      <c r="M148" s="31"/>
      <c r="N148" s="31"/>
    </row>
    <row r="149" spans="1:14" ht="12.75">
      <c r="A149" s="7" t="s">
        <v>0</v>
      </c>
      <c r="B149" s="9" t="s">
        <v>26</v>
      </c>
      <c r="C149" s="9" t="s">
        <v>75</v>
      </c>
      <c r="D149" s="7" t="s">
        <v>332</v>
      </c>
      <c r="E149" s="31"/>
      <c r="F149" s="31"/>
      <c r="G149" s="31"/>
      <c r="H149" s="31"/>
      <c r="I149" s="31"/>
      <c r="J149" s="31"/>
      <c r="K149" s="31"/>
      <c r="L149" s="31"/>
      <c r="M149" s="31"/>
      <c r="N149" s="31"/>
    </row>
    <row r="150" spans="1:14" ht="12.75">
      <c r="A150" s="7" t="s">
        <v>0</v>
      </c>
      <c r="B150" s="9" t="s">
        <v>26</v>
      </c>
      <c r="C150" s="9" t="s">
        <v>75</v>
      </c>
      <c r="D150" s="7" t="s">
        <v>200</v>
      </c>
      <c r="E150" s="31"/>
      <c r="F150" s="31"/>
      <c r="G150" s="31"/>
      <c r="H150" s="31"/>
      <c r="I150" s="31"/>
      <c r="J150" s="31"/>
      <c r="K150" s="31"/>
      <c r="L150" s="31"/>
      <c r="M150" s="31"/>
      <c r="N150" s="31"/>
    </row>
    <row r="151" spans="2:14" ht="12.75">
      <c r="B151" s="4"/>
      <c r="C151" s="4"/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2.75">
      <c r="A152" s="7" t="s">
        <v>1</v>
      </c>
      <c r="B152" s="9" t="s">
        <v>11</v>
      </c>
      <c r="C152" s="9" t="s">
        <v>1</v>
      </c>
      <c r="D152" s="7" t="s">
        <v>14</v>
      </c>
      <c r="E152" s="31"/>
      <c r="F152" s="31"/>
      <c r="G152" s="31"/>
      <c r="H152" s="31"/>
      <c r="I152" s="31"/>
      <c r="J152" s="31"/>
      <c r="K152" s="31"/>
      <c r="L152" s="31"/>
      <c r="M152" s="31"/>
      <c r="N152" s="31"/>
    </row>
    <row r="153" spans="1:14" ht="12.75">
      <c r="A153" s="7" t="s">
        <v>1</v>
      </c>
      <c r="B153" s="9" t="s">
        <v>11</v>
      </c>
      <c r="C153" s="9" t="s">
        <v>1</v>
      </c>
      <c r="D153" s="7" t="s">
        <v>140</v>
      </c>
      <c r="E153" s="31"/>
      <c r="F153" s="31"/>
      <c r="G153" s="31"/>
      <c r="H153" s="31"/>
      <c r="I153" s="31"/>
      <c r="J153" s="31"/>
      <c r="K153" s="31"/>
      <c r="L153" s="31"/>
      <c r="M153" s="31"/>
      <c r="N153" s="31"/>
    </row>
    <row r="154" spans="1:14" ht="12.75">
      <c r="A154" s="7" t="s">
        <v>1</v>
      </c>
      <c r="B154" s="9" t="s">
        <v>11</v>
      </c>
      <c r="C154" s="9" t="s">
        <v>1</v>
      </c>
      <c r="D154" s="7" t="s">
        <v>199</v>
      </c>
      <c r="E154" s="31"/>
      <c r="F154" s="31"/>
      <c r="G154" s="31"/>
      <c r="H154" s="31"/>
      <c r="I154" s="31"/>
      <c r="J154" s="31"/>
      <c r="K154" s="31"/>
      <c r="L154" s="31"/>
      <c r="M154" s="31"/>
      <c r="N154" s="31"/>
    </row>
    <row r="155" spans="2:14" ht="12.75">
      <c r="B155" s="4"/>
      <c r="C155" s="4"/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2.75">
      <c r="A156" s="7" t="s">
        <v>3</v>
      </c>
      <c r="B156" s="9" t="s">
        <v>30</v>
      </c>
      <c r="C156" s="9" t="s">
        <v>71</v>
      </c>
      <c r="D156" s="7" t="s">
        <v>72</v>
      </c>
      <c r="E156" s="31"/>
      <c r="F156" s="31"/>
      <c r="G156" s="31"/>
      <c r="H156" s="31"/>
      <c r="I156" s="31"/>
      <c r="J156" s="31"/>
      <c r="K156" s="31"/>
      <c r="L156" s="31"/>
      <c r="M156" s="31"/>
      <c r="N156" s="31"/>
    </row>
    <row r="157" spans="1:14" ht="12.75">
      <c r="A157" s="7" t="s">
        <v>3</v>
      </c>
      <c r="B157" s="9" t="s">
        <v>30</v>
      </c>
      <c r="C157" s="9" t="s">
        <v>71</v>
      </c>
      <c r="D157" s="7" t="s">
        <v>73</v>
      </c>
      <c r="E157" s="31"/>
      <c r="F157" s="31"/>
      <c r="G157" s="31"/>
      <c r="H157" s="31"/>
      <c r="I157" s="31"/>
      <c r="J157" s="31"/>
      <c r="K157" s="31"/>
      <c r="L157" s="31"/>
      <c r="M157" s="31"/>
      <c r="N157" s="31"/>
    </row>
    <row r="158" spans="1:14" ht="12.75">
      <c r="A158" s="7" t="s">
        <v>3</v>
      </c>
      <c r="B158" s="9" t="s">
        <v>30</v>
      </c>
      <c r="C158" s="9" t="s">
        <v>71</v>
      </c>
      <c r="D158" s="7" t="s">
        <v>137</v>
      </c>
      <c r="E158" s="31"/>
      <c r="F158" s="31"/>
      <c r="G158" s="31"/>
      <c r="H158" s="31"/>
      <c r="I158" s="31"/>
      <c r="J158" s="31"/>
      <c r="K158" s="31"/>
      <c r="L158" s="31"/>
      <c r="M158" s="31"/>
      <c r="N158" s="31"/>
    </row>
    <row r="159" spans="1:14" ht="12.75">
      <c r="A159" s="7" t="s">
        <v>3</v>
      </c>
      <c r="B159" s="9" t="s">
        <v>30</v>
      </c>
      <c r="C159" s="9" t="s">
        <v>71</v>
      </c>
      <c r="D159" s="7" t="s">
        <v>191</v>
      </c>
      <c r="E159" s="31"/>
      <c r="F159" s="31"/>
      <c r="G159" s="31"/>
      <c r="H159" s="31"/>
      <c r="I159" s="31"/>
      <c r="J159" s="31"/>
      <c r="K159" s="31"/>
      <c r="L159" s="31"/>
      <c r="M159" s="31"/>
      <c r="N159" s="31"/>
    </row>
    <row r="160" spans="1:14" ht="12.75">
      <c r="A160" s="7" t="s">
        <v>3</v>
      </c>
      <c r="B160" s="9" t="s">
        <v>30</v>
      </c>
      <c r="C160" s="9" t="s">
        <v>71</v>
      </c>
      <c r="D160" s="7" t="s">
        <v>224</v>
      </c>
      <c r="E160" s="31"/>
      <c r="F160" s="31"/>
      <c r="G160" s="31"/>
      <c r="H160" s="31"/>
      <c r="I160" s="31"/>
      <c r="J160" s="31"/>
      <c r="K160" s="31"/>
      <c r="L160" s="31"/>
      <c r="M160" s="31"/>
      <c r="N160" s="31"/>
    </row>
    <row r="161" spans="1:14" ht="12.75">
      <c r="A161" s="7" t="s">
        <v>3</v>
      </c>
      <c r="B161" s="9" t="s">
        <v>30</v>
      </c>
      <c r="C161" s="9" t="s">
        <v>71</v>
      </c>
      <c r="D161" s="7" t="s">
        <v>233</v>
      </c>
      <c r="E161" s="31"/>
      <c r="F161" s="31"/>
      <c r="G161" s="31"/>
      <c r="H161" s="31"/>
      <c r="I161" s="31"/>
      <c r="J161" s="31"/>
      <c r="K161" s="31"/>
      <c r="L161" s="31"/>
      <c r="M161" s="31"/>
      <c r="N161" s="31"/>
    </row>
    <row r="162" spans="2:14" ht="12.75">
      <c r="B162" s="4"/>
      <c r="C162" s="4"/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2.75">
      <c r="A163" s="7" t="s">
        <v>1</v>
      </c>
      <c r="B163" s="9" t="s">
        <v>11</v>
      </c>
      <c r="C163" s="9" t="s">
        <v>1</v>
      </c>
      <c r="D163" s="7" t="s">
        <v>66</v>
      </c>
      <c r="E163" s="31"/>
      <c r="F163" s="31"/>
      <c r="G163" s="31"/>
      <c r="H163" s="31"/>
      <c r="I163" s="31"/>
      <c r="J163" s="31"/>
      <c r="K163" s="31"/>
      <c r="L163" s="31"/>
      <c r="M163" s="31"/>
      <c r="N163" s="31"/>
    </row>
    <row r="164" spans="1:14" ht="12.75">
      <c r="A164" s="7" t="s">
        <v>1</v>
      </c>
      <c r="B164" s="9" t="s">
        <v>11</v>
      </c>
      <c r="C164" s="9" t="s">
        <v>1</v>
      </c>
      <c r="D164" s="7" t="s">
        <v>128</v>
      </c>
      <c r="E164" s="31"/>
      <c r="F164" s="31"/>
      <c r="G164" s="31"/>
      <c r="H164" s="31"/>
      <c r="I164" s="31"/>
      <c r="J164" s="31"/>
      <c r="K164" s="31"/>
      <c r="L164" s="31"/>
      <c r="M164" s="31"/>
      <c r="N164" s="31"/>
    </row>
    <row r="165" spans="1:14" ht="12.75">
      <c r="A165" s="7" t="s">
        <v>1</v>
      </c>
      <c r="B165" s="9" t="s">
        <v>11</v>
      </c>
      <c r="C165" s="9" t="s">
        <v>1</v>
      </c>
      <c r="D165" s="7" t="s">
        <v>132</v>
      </c>
      <c r="E165" s="31"/>
      <c r="F165" s="31"/>
      <c r="G165" s="31"/>
      <c r="H165" s="31"/>
      <c r="I165" s="31"/>
      <c r="J165" s="31"/>
      <c r="K165" s="31"/>
      <c r="L165" s="31"/>
      <c r="M165" s="31"/>
      <c r="N165" s="31"/>
    </row>
    <row r="166" spans="1:14" ht="12.75">
      <c r="A166" s="7" t="s">
        <v>1</v>
      </c>
      <c r="B166" s="9" t="s">
        <v>11</v>
      </c>
      <c r="C166" s="9" t="s">
        <v>1</v>
      </c>
      <c r="D166" s="7" t="s">
        <v>138</v>
      </c>
      <c r="E166" s="31"/>
      <c r="F166" s="31"/>
      <c r="G166" s="31"/>
      <c r="H166" s="31"/>
      <c r="I166" s="31"/>
      <c r="J166" s="31"/>
      <c r="K166" s="31"/>
      <c r="L166" s="31"/>
      <c r="M166" s="31"/>
      <c r="N166" s="31"/>
    </row>
    <row r="167" spans="1:14" ht="12.75">
      <c r="A167" s="7" t="s">
        <v>1</v>
      </c>
      <c r="B167" s="9" t="s">
        <v>11</v>
      </c>
      <c r="C167" s="9" t="s">
        <v>1</v>
      </c>
      <c r="D167" s="7" t="s">
        <v>407</v>
      </c>
      <c r="E167" s="31"/>
      <c r="F167" s="31"/>
      <c r="G167" s="31"/>
      <c r="H167" s="31"/>
      <c r="I167" s="31"/>
      <c r="J167" s="31"/>
      <c r="K167" s="31"/>
      <c r="L167" s="31"/>
      <c r="M167" s="31"/>
      <c r="N167" s="31"/>
    </row>
    <row r="168" spans="1:14" ht="12.75">
      <c r="A168" s="7" t="s">
        <v>1</v>
      </c>
      <c r="B168" s="9" t="s">
        <v>11</v>
      </c>
      <c r="C168" s="9" t="s">
        <v>1</v>
      </c>
      <c r="D168" s="7" t="s">
        <v>221</v>
      </c>
      <c r="E168" s="31"/>
      <c r="F168" s="31"/>
      <c r="G168" s="31"/>
      <c r="H168" s="31"/>
      <c r="I168" s="31"/>
      <c r="J168" s="31"/>
      <c r="K168" s="31"/>
      <c r="L168" s="31"/>
      <c r="M168" s="31"/>
      <c r="N168" s="31"/>
    </row>
    <row r="169" spans="1:14" ht="12.75">
      <c r="A169" s="7" t="s">
        <v>1</v>
      </c>
      <c r="B169" s="9" t="s">
        <v>11</v>
      </c>
      <c r="C169" s="9" t="s">
        <v>1</v>
      </c>
      <c r="D169" s="7" t="s">
        <v>223</v>
      </c>
      <c r="E169" s="31"/>
      <c r="F169" s="31"/>
      <c r="G169" s="31"/>
      <c r="H169" s="31"/>
      <c r="I169" s="31"/>
      <c r="J169" s="31"/>
      <c r="K169" s="31"/>
      <c r="L169" s="31"/>
      <c r="M169" s="31"/>
      <c r="N169" s="31"/>
    </row>
    <row r="170" spans="1:14" ht="12.75">
      <c r="A170" s="7" t="s">
        <v>1</v>
      </c>
      <c r="B170" s="9" t="s">
        <v>11</v>
      </c>
      <c r="C170" s="9" t="s">
        <v>1</v>
      </c>
      <c r="D170" s="7" t="s">
        <v>234</v>
      </c>
      <c r="E170" s="31"/>
      <c r="F170" s="31"/>
      <c r="G170" s="31"/>
      <c r="H170" s="31"/>
      <c r="I170" s="31"/>
      <c r="J170" s="31"/>
      <c r="K170" s="31"/>
      <c r="L170" s="31"/>
      <c r="M170" s="31"/>
      <c r="N170" s="31"/>
    </row>
    <row r="171" spans="1:14" ht="12.75">
      <c r="A171" s="7" t="s">
        <v>1</v>
      </c>
      <c r="B171" s="9" t="s">
        <v>11</v>
      </c>
      <c r="C171" s="9" t="s">
        <v>1</v>
      </c>
      <c r="D171" s="7" t="s">
        <v>279</v>
      </c>
      <c r="E171" s="31"/>
      <c r="F171" s="31"/>
      <c r="G171" s="31"/>
      <c r="H171" s="31"/>
      <c r="I171" s="31"/>
      <c r="J171" s="31"/>
      <c r="K171" s="31"/>
      <c r="L171" s="31"/>
      <c r="M171" s="31"/>
      <c r="N171" s="31"/>
    </row>
    <row r="172" spans="2:14" ht="12.75">
      <c r="B172" s="4"/>
      <c r="C172" s="4"/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2.75">
      <c r="A173" s="7" t="s">
        <v>3</v>
      </c>
      <c r="B173" s="9" t="s">
        <v>30</v>
      </c>
      <c r="C173" s="9" t="s">
        <v>37</v>
      </c>
      <c r="D173" s="7" t="s">
        <v>38</v>
      </c>
      <c r="E173" s="31"/>
      <c r="F173" s="31"/>
      <c r="G173" s="31"/>
      <c r="H173" s="31"/>
      <c r="I173" s="31"/>
      <c r="J173" s="31"/>
      <c r="K173" s="31"/>
      <c r="L173" s="31"/>
      <c r="M173" s="31"/>
      <c r="N173" s="31"/>
    </row>
    <row r="174" spans="1:14" ht="12.75">
      <c r="A174" s="7" t="s">
        <v>3</v>
      </c>
      <c r="B174" s="9" t="s">
        <v>30</v>
      </c>
      <c r="C174" s="9" t="s">
        <v>37</v>
      </c>
      <c r="D174" s="7" t="s">
        <v>117</v>
      </c>
      <c r="E174" s="31"/>
      <c r="F174" s="31"/>
      <c r="G174" s="31"/>
      <c r="H174" s="31"/>
      <c r="I174" s="31"/>
      <c r="J174" s="31"/>
      <c r="K174" s="31"/>
      <c r="L174" s="31"/>
      <c r="M174" s="31"/>
      <c r="N174" s="31"/>
    </row>
    <row r="175" spans="1:14" ht="12.75">
      <c r="A175" s="7" t="s">
        <v>3</v>
      </c>
      <c r="B175" s="9" t="s">
        <v>30</v>
      </c>
      <c r="C175" s="9" t="s">
        <v>37</v>
      </c>
      <c r="D175" s="7" t="s">
        <v>146</v>
      </c>
      <c r="E175" s="31"/>
      <c r="F175" s="31"/>
      <c r="G175" s="31"/>
      <c r="H175" s="31"/>
      <c r="I175" s="31"/>
      <c r="J175" s="31"/>
      <c r="K175" s="31"/>
      <c r="L175" s="31"/>
      <c r="M175" s="31"/>
      <c r="N175" s="31"/>
    </row>
    <row r="176" spans="1:14" ht="12.75">
      <c r="A176" s="7" t="s">
        <v>3</v>
      </c>
      <c r="B176" s="9" t="s">
        <v>30</v>
      </c>
      <c r="C176" s="9" t="s">
        <v>37</v>
      </c>
      <c r="D176" s="7" t="s">
        <v>168</v>
      </c>
      <c r="E176" s="31"/>
      <c r="F176" s="31"/>
      <c r="G176" s="31"/>
      <c r="H176" s="31"/>
      <c r="I176" s="31"/>
      <c r="J176" s="31"/>
      <c r="K176" s="31"/>
      <c r="L176" s="31"/>
      <c r="M176" s="31"/>
      <c r="N176" s="31"/>
    </row>
    <row r="177" spans="1:14" ht="12.75">
      <c r="A177" s="7" t="s">
        <v>3</v>
      </c>
      <c r="B177" s="9" t="s">
        <v>30</v>
      </c>
      <c r="C177" s="9" t="s">
        <v>37</v>
      </c>
      <c r="D177" s="7" t="s">
        <v>333</v>
      </c>
      <c r="E177" s="31"/>
      <c r="F177" s="31"/>
      <c r="G177" s="31"/>
      <c r="H177" s="31"/>
      <c r="I177" s="31"/>
      <c r="J177" s="31"/>
      <c r="K177" s="31"/>
      <c r="L177" s="31"/>
      <c r="M177" s="31"/>
      <c r="N177" s="31"/>
    </row>
    <row r="178" spans="1:14" ht="12.75">
      <c r="A178" s="7" t="s">
        <v>3</v>
      </c>
      <c r="B178" s="9" t="s">
        <v>30</v>
      </c>
      <c r="C178" s="9" t="s">
        <v>37</v>
      </c>
      <c r="D178" s="7" t="s">
        <v>197</v>
      </c>
      <c r="E178" s="31"/>
      <c r="F178" s="31"/>
      <c r="G178" s="31"/>
      <c r="H178" s="31"/>
      <c r="I178" s="31"/>
      <c r="J178" s="31"/>
      <c r="K178" s="31"/>
      <c r="L178" s="31"/>
      <c r="M178" s="31"/>
      <c r="N178" s="31"/>
    </row>
    <row r="179" spans="1:14" ht="12.75">
      <c r="A179" s="7" t="s">
        <v>3</v>
      </c>
      <c r="B179" s="9" t="s">
        <v>30</v>
      </c>
      <c r="C179" s="9" t="s">
        <v>37</v>
      </c>
      <c r="D179" s="7" t="s">
        <v>259</v>
      </c>
      <c r="E179" s="31"/>
      <c r="F179" s="31"/>
      <c r="G179" s="31"/>
      <c r="H179" s="31"/>
      <c r="I179" s="31"/>
      <c r="J179" s="31"/>
      <c r="K179" s="31"/>
      <c r="L179" s="31"/>
      <c r="M179" s="31"/>
      <c r="N179" s="31"/>
    </row>
    <row r="180" spans="2:14" ht="12.75">
      <c r="B180" s="4"/>
      <c r="C180" s="4"/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2.75">
      <c r="A181" s="7" t="s">
        <v>0</v>
      </c>
      <c r="B181" s="9" t="s">
        <v>26</v>
      </c>
      <c r="C181" s="9" t="s">
        <v>0</v>
      </c>
      <c r="D181" s="7" t="s">
        <v>334</v>
      </c>
      <c r="E181" s="31"/>
      <c r="F181" s="31"/>
      <c r="G181" s="31"/>
      <c r="H181" s="31"/>
      <c r="I181" s="31"/>
      <c r="J181" s="31"/>
      <c r="K181" s="31"/>
      <c r="L181" s="31"/>
      <c r="M181" s="31"/>
      <c r="N181" s="31"/>
    </row>
    <row r="182" spans="1:14" ht="12.75">
      <c r="A182" s="7" t="s">
        <v>0</v>
      </c>
      <c r="B182" s="9" t="s">
        <v>26</v>
      </c>
      <c r="C182" s="9" t="s">
        <v>0</v>
      </c>
      <c r="D182" s="7" t="s">
        <v>248</v>
      </c>
      <c r="E182" s="31"/>
      <c r="F182" s="31"/>
      <c r="G182" s="31"/>
      <c r="H182" s="31"/>
      <c r="I182" s="31"/>
      <c r="J182" s="31"/>
      <c r="K182" s="31"/>
      <c r="L182" s="31"/>
      <c r="M182" s="31"/>
      <c r="N182" s="31"/>
    </row>
    <row r="183" spans="5:14" ht="12.75">
      <c r="E183" s="37"/>
      <c r="F183" s="37"/>
      <c r="G183" s="37"/>
      <c r="H183" s="37"/>
      <c r="I183" s="37"/>
      <c r="J183" s="37"/>
      <c r="K183" s="37"/>
      <c r="L183" s="37"/>
      <c r="M183" s="37"/>
      <c r="N183" s="37"/>
    </row>
    <row r="184" spans="1:14" ht="12.75">
      <c r="A184" s="7" t="s">
        <v>6</v>
      </c>
      <c r="B184" s="9" t="s">
        <v>15</v>
      </c>
      <c r="C184" s="9" t="s">
        <v>20</v>
      </c>
      <c r="D184" s="7" t="s">
        <v>21</v>
      </c>
      <c r="E184" s="41">
        <v>415134</v>
      </c>
      <c r="F184" s="41">
        <v>136902</v>
      </c>
      <c r="G184" s="41">
        <v>4555</v>
      </c>
      <c r="H184" s="41">
        <v>34586</v>
      </c>
      <c r="I184" s="42">
        <v>313142</v>
      </c>
      <c r="J184" s="41">
        <v>904319</v>
      </c>
      <c r="K184" s="41">
        <v>8001</v>
      </c>
      <c r="L184" s="41">
        <v>134722</v>
      </c>
      <c r="M184" s="41">
        <v>8279</v>
      </c>
      <c r="N184" s="41">
        <v>1055321</v>
      </c>
    </row>
    <row r="185" spans="1:14" ht="12.75">
      <c r="A185" s="7" t="s">
        <v>6</v>
      </c>
      <c r="B185" s="9" t="s">
        <v>15</v>
      </c>
      <c r="C185" s="9" t="s">
        <v>20</v>
      </c>
      <c r="D185" s="7" t="s">
        <v>89</v>
      </c>
      <c r="E185" s="41">
        <v>111967</v>
      </c>
      <c r="F185" s="41">
        <v>42722</v>
      </c>
      <c r="G185" s="41">
        <v>2122</v>
      </c>
      <c r="H185" s="41">
        <v>10981</v>
      </c>
      <c r="I185" s="42">
        <v>7080</v>
      </c>
      <c r="J185" s="41">
        <v>174872</v>
      </c>
      <c r="K185" s="41">
        <v>662</v>
      </c>
      <c r="L185" s="41">
        <v>19787</v>
      </c>
      <c r="M185" s="41">
        <v>1297</v>
      </c>
      <c r="N185" s="41">
        <v>196618</v>
      </c>
    </row>
    <row r="186" spans="1:14" ht="12.75">
      <c r="A186" s="7" t="s">
        <v>6</v>
      </c>
      <c r="B186" s="9" t="s">
        <v>15</v>
      </c>
      <c r="C186" s="9" t="s">
        <v>20</v>
      </c>
      <c r="D186" s="7" t="s">
        <v>143</v>
      </c>
      <c r="E186" s="41">
        <v>60226</v>
      </c>
      <c r="F186" s="41">
        <v>33259</v>
      </c>
      <c r="G186" s="41">
        <v>50</v>
      </c>
      <c r="H186" s="41">
        <v>105</v>
      </c>
      <c r="I186" s="42">
        <v>-7433</v>
      </c>
      <c r="J186" s="41">
        <v>86207</v>
      </c>
      <c r="K186" s="41">
        <v>2062</v>
      </c>
      <c r="L186" s="41">
        <v>111300</v>
      </c>
      <c r="M186" s="41">
        <v>762</v>
      </c>
      <c r="N186" s="41">
        <v>200331</v>
      </c>
    </row>
    <row r="187" spans="1:14" ht="12.75">
      <c r="A187" s="7" t="s">
        <v>6</v>
      </c>
      <c r="B187" s="9" t="s">
        <v>15</v>
      </c>
      <c r="C187" s="9" t="s">
        <v>20</v>
      </c>
      <c r="D187" s="7" t="s">
        <v>214</v>
      </c>
      <c r="E187" s="41">
        <v>966129</v>
      </c>
      <c r="F187" s="41">
        <v>297562</v>
      </c>
      <c r="G187" s="41">
        <v>74747</v>
      </c>
      <c r="H187" s="41">
        <v>122780</v>
      </c>
      <c r="I187" s="42">
        <v>202169</v>
      </c>
      <c r="J187" s="41">
        <v>1663387</v>
      </c>
      <c r="K187" s="41">
        <v>9968</v>
      </c>
      <c r="L187" s="41">
        <v>219160</v>
      </c>
      <c r="M187" s="41">
        <v>14634</v>
      </c>
      <c r="N187" s="41">
        <v>1907149</v>
      </c>
    </row>
    <row r="188" spans="1:14" ht="12.75">
      <c r="A188" s="7" t="s">
        <v>6</v>
      </c>
      <c r="B188" s="9" t="s">
        <v>15</v>
      </c>
      <c r="C188" s="9" t="s">
        <v>20</v>
      </c>
      <c r="D188" s="7" t="s">
        <v>267</v>
      </c>
      <c r="E188" s="41">
        <v>359686</v>
      </c>
      <c r="F188" s="41">
        <v>67585</v>
      </c>
      <c r="G188" s="41">
        <v>14234</v>
      </c>
      <c r="H188" s="41">
        <v>13717</v>
      </c>
      <c r="I188" s="42">
        <v>199543</v>
      </c>
      <c r="J188" s="41">
        <v>654765</v>
      </c>
      <c r="K188" s="41">
        <v>7276.5</v>
      </c>
      <c r="L188" s="41">
        <v>36113</v>
      </c>
      <c r="M188" s="41">
        <v>4760</v>
      </c>
      <c r="N188" s="41">
        <v>702914.5</v>
      </c>
    </row>
    <row r="189" spans="1:14" ht="12.75">
      <c r="A189" s="17"/>
      <c r="B189" s="18"/>
      <c r="C189" s="18"/>
      <c r="E189" s="22"/>
      <c r="F189" s="22"/>
      <c r="G189" s="22"/>
      <c r="H189" s="22"/>
      <c r="I189" s="22"/>
      <c r="J189" s="22"/>
      <c r="K189" s="22"/>
      <c r="L189" s="22"/>
      <c r="M189" s="22"/>
      <c r="N189" s="22"/>
    </row>
    <row r="190" spans="1:14" ht="12.75">
      <c r="A190" s="7" t="s">
        <v>3</v>
      </c>
      <c r="B190" s="9" t="s">
        <v>30</v>
      </c>
      <c r="C190" s="9" t="s">
        <v>37</v>
      </c>
      <c r="D190" s="7" t="s">
        <v>53</v>
      </c>
      <c r="E190" s="41">
        <v>308330</v>
      </c>
      <c r="F190" s="41">
        <v>143430</v>
      </c>
      <c r="G190" s="41">
        <v>16960</v>
      </c>
      <c r="H190" s="41">
        <v>16601</v>
      </c>
      <c r="I190" s="42">
        <v>16481</v>
      </c>
      <c r="J190" s="41">
        <v>501802</v>
      </c>
      <c r="K190" s="41">
        <v>2574</v>
      </c>
      <c r="L190" s="41">
        <v>325523</v>
      </c>
      <c r="M190" s="41">
        <v>4393</v>
      </c>
      <c r="N190" s="41">
        <v>834292</v>
      </c>
    </row>
    <row r="191" spans="1:14" ht="12.75">
      <c r="A191" s="7" t="s">
        <v>3</v>
      </c>
      <c r="B191" s="9" t="s">
        <v>30</v>
      </c>
      <c r="C191" s="9" t="s">
        <v>37</v>
      </c>
      <c r="D191" s="7" t="s">
        <v>103</v>
      </c>
      <c r="E191" s="41">
        <v>412714</v>
      </c>
      <c r="F191" s="41">
        <v>62671</v>
      </c>
      <c r="G191" s="41">
        <v>6241</v>
      </c>
      <c r="H191" s="41">
        <v>23243</v>
      </c>
      <c r="I191" s="42">
        <v>372447</v>
      </c>
      <c r="J191" s="41">
        <v>877316</v>
      </c>
      <c r="K191" s="41">
        <v>18474</v>
      </c>
      <c r="L191" s="41">
        <v>110095</v>
      </c>
      <c r="M191" s="41">
        <v>7186</v>
      </c>
      <c r="N191" s="41">
        <v>1013071</v>
      </c>
    </row>
    <row r="192" spans="1:14" ht="12.75">
      <c r="A192" s="7" t="s">
        <v>3</v>
      </c>
      <c r="B192" s="9" t="s">
        <v>30</v>
      </c>
      <c r="C192" s="9" t="s">
        <v>37</v>
      </c>
      <c r="D192" s="7" t="s">
        <v>347</v>
      </c>
      <c r="E192" s="41">
        <v>590018</v>
      </c>
      <c r="F192" s="41">
        <v>82184</v>
      </c>
      <c r="G192" s="41">
        <v>39138</v>
      </c>
      <c r="H192" s="41">
        <v>20469</v>
      </c>
      <c r="I192" s="42">
        <v>113647</v>
      </c>
      <c r="J192" s="41">
        <v>845456</v>
      </c>
      <c r="K192" s="41">
        <v>7052</v>
      </c>
      <c r="L192" s="41">
        <v>59945</v>
      </c>
      <c r="M192" s="41">
        <v>7745</v>
      </c>
      <c r="N192" s="41">
        <v>920198</v>
      </c>
    </row>
    <row r="193" spans="1:14" ht="12.75">
      <c r="A193" s="17"/>
      <c r="B193" s="18"/>
      <c r="C193" s="18"/>
      <c r="E193" s="22"/>
      <c r="F193" s="22"/>
      <c r="G193" s="22"/>
      <c r="H193" s="22"/>
      <c r="I193" s="22"/>
      <c r="J193" s="22"/>
      <c r="K193" s="22"/>
      <c r="L193" s="22"/>
      <c r="M193" s="22"/>
      <c r="N193" s="22"/>
    </row>
    <row r="194" spans="1:14" ht="12.75">
      <c r="A194" s="7" t="s">
        <v>7</v>
      </c>
      <c r="B194" s="9" t="s">
        <v>15</v>
      </c>
      <c r="C194" s="9" t="s">
        <v>18</v>
      </c>
      <c r="D194" s="7" t="s">
        <v>84</v>
      </c>
      <c r="E194" s="41">
        <v>50448</v>
      </c>
      <c r="F194" s="41">
        <v>10135</v>
      </c>
      <c r="G194" s="41">
        <v>39348</v>
      </c>
      <c r="H194" s="41">
        <v>2222</v>
      </c>
      <c r="I194" s="42">
        <v>53047</v>
      </c>
      <c r="J194" s="41">
        <v>155200</v>
      </c>
      <c r="K194" s="41">
        <v>3488</v>
      </c>
      <c r="L194" s="41">
        <v>6690</v>
      </c>
      <c r="M194" s="41">
        <v>1080</v>
      </c>
      <c r="N194" s="41">
        <v>166458</v>
      </c>
    </row>
    <row r="195" spans="1:14" ht="12.75">
      <c r="A195" s="7" t="s">
        <v>7</v>
      </c>
      <c r="B195" s="9" t="s">
        <v>15</v>
      </c>
      <c r="C195" s="9" t="s">
        <v>18</v>
      </c>
      <c r="D195" s="7" t="s">
        <v>112</v>
      </c>
      <c r="E195" s="41">
        <v>459179</v>
      </c>
      <c r="F195" s="41">
        <v>82640</v>
      </c>
      <c r="G195" s="41">
        <v>28693</v>
      </c>
      <c r="H195" s="41">
        <v>22224</v>
      </c>
      <c r="I195" s="42">
        <v>222581</v>
      </c>
      <c r="J195" s="41">
        <v>815317</v>
      </c>
      <c r="K195" s="41">
        <v>3970</v>
      </c>
      <c r="L195" s="41">
        <v>66397</v>
      </c>
      <c r="M195" s="41">
        <v>5888</v>
      </c>
      <c r="N195" s="41">
        <v>891572</v>
      </c>
    </row>
    <row r="196" spans="1:14" ht="12.75">
      <c r="A196" s="7" t="s">
        <v>7</v>
      </c>
      <c r="B196" s="9" t="s">
        <v>15</v>
      </c>
      <c r="C196" s="9" t="s">
        <v>18</v>
      </c>
      <c r="D196" s="7" t="s">
        <v>420</v>
      </c>
      <c r="E196" s="41">
        <v>1926106</v>
      </c>
      <c r="F196" s="41">
        <v>74140</v>
      </c>
      <c r="G196" s="41">
        <v>140235</v>
      </c>
      <c r="H196" s="41">
        <v>10810</v>
      </c>
      <c r="I196" s="42">
        <v>1088281</v>
      </c>
      <c r="J196" s="41">
        <v>3239572</v>
      </c>
      <c r="K196" s="41">
        <v>9313.5</v>
      </c>
      <c r="L196" s="41">
        <v>85299</v>
      </c>
      <c r="M196" s="41">
        <v>23366</v>
      </c>
      <c r="N196" s="41">
        <v>3357550.5</v>
      </c>
    </row>
    <row r="197" spans="1:14" s="17" customFormat="1" ht="12.75">
      <c r="A197" s="7" t="s">
        <v>7</v>
      </c>
      <c r="B197" s="9" t="s">
        <v>15</v>
      </c>
      <c r="C197" s="9" t="s">
        <v>18</v>
      </c>
      <c r="D197" s="7" t="s">
        <v>244</v>
      </c>
      <c r="E197" s="41">
        <v>77327</v>
      </c>
      <c r="F197" s="41">
        <v>16200</v>
      </c>
      <c r="G197" s="41">
        <v>67842</v>
      </c>
      <c r="H197" s="41">
        <v>3251</v>
      </c>
      <c r="I197" s="42">
        <v>12986</v>
      </c>
      <c r="J197" s="41">
        <v>177606</v>
      </c>
      <c r="K197" s="41">
        <v>7750.5</v>
      </c>
      <c r="L197" s="41">
        <v>19298</v>
      </c>
      <c r="M197" s="41">
        <v>1140</v>
      </c>
      <c r="N197" s="41">
        <v>205794.5</v>
      </c>
    </row>
    <row r="198" spans="3:14" s="17" customFormat="1" ht="12.75">
      <c r="C198" s="66"/>
      <c r="D198" s="3"/>
      <c r="E198" s="24"/>
      <c r="F198" s="24"/>
      <c r="G198" s="24"/>
      <c r="H198" s="24"/>
      <c r="I198" s="24"/>
      <c r="J198" s="24"/>
      <c r="K198" s="24"/>
      <c r="L198" s="24"/>
      <c r="M198" s="24"/>
      <c r="N198" s="24"/>
    </row>
    <row r="199" spans="1:14" s="17" customFormat="1" ht="12.75">
      <c r="A199" s="7" t="s">
        <v>3</v>
      </c>
      <c r="B199" s="9" t="s">
        <v>30</v>
      </c>
      <c r="C199" s="9" t="s">
        <v>37</v>
      </c>
      <c r="D199" s="7" t="s">
        <v>39</v>
      </c>
      <c r="E199" s="41">
        <v>732185</v>
      </c>
      <c r="F199" s="41">
        <v>100386</v>
      </c>
      <c r="G199" s="41">
        <v>42838</v>
      </c>
      <c r="H199" s="41">
        <v>15407</v>
      </c>
      <c r="I199" s="42">
        <v>159030</v>
      </c>
      <c r="J199" s="41">
        <v>1049846</v>
      </c>
      <c r="K199" s="41">
        <v>14705</v>
      </c>
      <c r="L199" s="41">
        <v>55696</v>
      </c>
      <c r="M199" s="41">
        <v>8125</v>
      </c>
      <c r="N199" s="41">
        <v>1128372</v>
      </c>
    </row>
    <row r="200" spans="1:14" s="17" customFormat="1" ht="12.75">
      <c r="A200" s="7" t="s">
        <v>3</v>
      </c>
      <c r="B200" s="9" t="s">
        <v>30</v>
      </c>
      <c r="C200" s="9" t="s">
        <v>37</v>
      </c>
      <c r="D200" s="7" t="s">
        <v>148</v>
      </c>
      <c r="E200" s="41">
        <v>765190</v>
      </c>
      <c r="F200" s="41">
        <v>41871</v>
      </c>
      <c r="G200" s="41">
        <v>48833</v>
      </c>
      <c r="H200" s="41">
        <v>10680</v>
      </c>
      <c r="I200" s="42">
        <v>835321</v>
      </c>
      <c r="J200" s="41">
        <v>1701895</v>
      </c>
      <c r="K200" s="41">
        <v>11033.5</v>
      </c>
      <c r="L200" s="41">
        <v>53897</v>
      </c>
      <c r="M200" s="41">
        <v>11994</v>
      </c>
      <c r="N200" s="41">
        <v>1778819.5</v>
      </c>
    </row>
    <row r="201" spans="3:14" s="15" customFormat="1" ht="12.75">
      <c r="C201" s="67"/>
      <c r="E201" s="24"/>
      <c r="F201" s="24"/>
      <c r="G201" s="24"/>
      <c r="H201" s="24"/>
      <c r="I201" s="24"/>
      <c r="J201" s="24"/>
      <c r="K201" s="24"/>
      <c r="L201" s="24"/>
      <c r="M201" s="24"/>
      <c r="N201" s="24"/>
    </row>
    <row r="202" spans="1:14" s="17" customFormat="1" ht="12.75">
      <c r="A202" s="7" t="s">
        <v>1</v>
      </c>
      <c r="B202" s="9" t="s">
        <v>11</v>
      </c>
      <c r="C202" s="9" t="s">
        <v>1</v>
      </c>
      <c r="D202" s="7" t="s">
        <v>42</v>
      </c>
      <c r="E202" s="41">
        <v>4123338</v>
      </c>
      <c r="F202" s="41">
        <v>1121747</v>
      </c>
      <c r="G202" s="41">
        <v>459069</v>
      </c>
      <c r="H202" s="41">
        <v>51321</v>
      </c>
      <c r="I202" s="42">
        <v>-138303</v>
      </c>
      <c r="J202" s="41">
        <v>5617172</v>
      </c>
      <c r="K202" s="41">
        <v>64296</v>
      </c>
      <c r="L202" s="41">
        <v>214243</v>
      </c>
      <c r="M202" s="41">
        <v>24780</v>
      </c>
      <c r="N202" s="41">
        <v>5920491</v>
      </c>
    </row>
    <row r="203" spans="1:14" s="17" customFormat="1" ht="12.75">
      <c r="A203" s="7" t="s">
        <v>1</v>
      </c>
      <c r="B203" s="9" t="s">
        <v>11</v>
      </c>
      <c r="C203" s="9" t="s">
        <v>1</v>
      </c>
      <c r="D203" s="7" t="s">
        <v>94</v>
      </c>
      <c r="E203" s="41">
        <v>2038992</v>
      </c>
      <c r="F203" s="41">
        <v>1860</v>
      </c>
      <c r="G203" s="41">
        <v>16656</v>
      </c>
      <c r="H203" s="41">
        <v>1376</v>
      </c>
      <c r="I203" s="42">
        <v>71148</v>
      </c>
      <c r="J203" s="41">
        <v>2130032</v>
      </c>
      <c r="K203" s="41">
        <v>21242</v>
      </c>
      <c r="L203" s="41">
        <v>41043</v>
      </c>
      <c r="M203" s="41">
        <v>8170</v>
      </c>
      <c r="N203" s="41">
        <v>2200487</v>
      </c>
    </row>
    <row r="204" spans="1:14" s="17" customFormat="1" ht="12.75">
      <c r="A204" s="7" t="s">
        <v>1</v>
      </c>
      <c r="B204" s="7" t="s">
        <v>11</v>
      </c>
      <c r="C204" s="65" t="s">
        <v>1</v>
      </c>
      <c r="D204" s="7" t="s">
        <v>360</v>
      </c>
      <c r="E204" s="41">
        <v>129855417</v>
      </c>
      <c r="F204" s="41">
        <v>91941828</v>
      </c>
      <c r="G204" s="41">
        <v>13385223</v>
      </c>
      <c r="H204" s="41">
        <v>2815405</v>
      </c>
      <c r="I204" s="41">
        <v>-27418019</v>
      </c>
      <c r="J204" s="41">
        <v>210579854</v>
      </c>
      <c r="K204" s="41">
        <v>1955101</v>
      </c>
      <c r="L204" s="41">
        <v>8118799</v>
      </c>
      <c r="M204" s="41">
        <v>750749</v>
      </c>
      <c r="N204" s="41">
        <v>221404503</v>
      </c>
    </row>
    <row r="205" spans="1:14" s="17" customFormat="1" ht="12.75">
      <c r="A205" s="7" t="s">
        <v>1</v>
      </c>
      <c r="B205" s="9" t="s">
        <v>11</v>
      </c>
      <c r="C205" s="9" t="s">
        <v>51</v>
      </c>
      <c r="D205" s="7" t="s">
        <v>280</v>
      </c>
      <c r="E205" s="41">
        <v>1331030</v>
      </c>
      <c r="F205" s="41">
        <v>5767</v>
      </c>
      <c r="G205" s="41">
        <v>7355</v>
      </c>
      <c r="H205" s="41">
        <v>1913</v>
      </c>
      <c r="I205" s="42">
        <v>-8779</v>
      </c>
      <c r="J205" s="41">
        <v>1337286</v>
      </c>
      <c r="K205" s="41">
        <v>10340</v>
      </c>
      <c r="L205" s="41">
        <v>70728</v>
      </c>
      <c r="M205" s="41">
        <v>8485</v>
      </c>
      <c r="N205" s="41">
        <v>1426839</v>
      </c>
    </row>
    <row r="206" spans="3:14" s="15" customFormat="1" ht="12.75">
      <c r="C206" s="67"/>
      <c r="E206" s="24"/>
      <c r="F206" s="24"/>
      <c r="G206" s="24"/>
      <c r="H206" s="24"/>
      <c r="I206" s="24"/>
      <c r="J206" s="24"/>
      <c r="K206" s="24"/>
      <c r="L206" s="24"/>
      <c r="M206" s="24"/>
      <c r="N206" s="24"/>
    </row>
    <row r="207" spans="1:14" s="17" customFormat="1" ht="12.75">
      <c r="A207" s="7" t="s">
        <v>1</v>
      </c>
      <c r="B207" s="9" t="s">
        <v>11</v>
      </c>
      <c r="C207" s="9" t="s">
        <v>51</v>
      </c>
      <c r="D207" s="7" t="s">
        <v>52</v>
      </c>
      <c r="E207" s="41">
        <v>519573</v>
      </c>
      <c r="F207" s="41">
        <v>7918</v>
      </c>
      <c r="G207" s="41">
        <v>17022</v>
      </c>
      <c r="H207" s="41">
        <v>65</v>
      </c>
      <c r="I207" s="42">
        <v>267555</v>
      </c>
      <c r="J207" s="41">
        <v>812133</v>
      </c>
      <c r="K207" s="41">
        <v>4655.5</v>
      </c>
      <c r="L207" s="41">
        <v>31986</v>
      </c>
      <c r="M207" s="41">
        <v>5813</v>
      </c>
      <c r="N207" s="41">
        <v>854587.5</v>
      </c>
    </row>
    <row r="208" spans="1:14" s="17" customFormat="1" ht="12.75">
      <c r="A208" s="7" t="s">
        <v>1</v>
      </c>
      <c r="B208" s="9" t="s">
        <v>11</v>
      </c>
      <c r="C208" s="9" t="s">
        <v>51</v>
      </c>
      <c r="D208" s="7" t="s">
        <v>408</v>
      </c>
      <c r="E208" s="41">
        <v>7577210</v>
      </c>
      <c r="F208" s="41">
        <v>176481</v>
      </c>
      <c r="G208" s="41">
        <v>230532</v>
      </c>
      <c r="H208" s="41">
        <v>20713</v>
      </c>
      <c r="I208" s="41">
        <v>1059221</v>
      </c>
      <c r="J208" s="41">
        <v>9064157</v>
      </c>
      <c r="K208" s="41">
        <v>96851</v>
      </c>
      <c r="L208" s="41">
        <v>440509</v>
      </c>
      <c r="M208" s="41">
        <v>70144</v>
      </c>
      <c r="N208" s="41">
        <v>9671661</v>
      </c>
    </row>
    <row r="209" spans="1:14" s="17" customFormat="1" ht="12.75">
      <c r="A209" s="7" t="s">
        <v>1</v>
      </c>
      <c r="B209" s="9" t="s">
        <v>11</v>
      </c>
      <c r="C209" s="9" t="s">
        <v>51</v>
      </c>
      <c r="D209" s="7" t="s">
        <v>122</v>
      </c>
      <c r="E209" s="41">
        <v>145809</v>
      </c>
      <c r="F209" s="41">
        <v>1540</v>
      </c>
      <c r="G209" s="41">
        <v>6</v>
      </c>
      <c r="H209" s="41">
        <v>437</v>
      </c>
      <c r="I209" s="42">
        <v>74468</v>
      </c>
      <c r="J209" s="41">
        <v>222260</v>
      </c>
      <c r="K209" s="41">
        <v>3650.5</v>
      </c>
      <c r="L209" s="41">
        <v>10455</v>
      </c>
      <c r="M209" s="41">
        <v>2280</v>
      </c>
      <c r="N209" s="41">
        <v>238645.5</v>
      </c>
    </row>
    <row r="210" spans="1:14" s="17" customFormat="1" ht="12.75">
      <c r="A210" s="7" t="s">
        <v>1</v>
      </c>
      <c r="B210" s="9" t="s">
        <v>11</v>
      </c>
      <c r="C210" s="9" t="s">
        <v>51</v>
      </c>
      <c r="D210" s="7" t="s">
        <v>175</v>
      </c>
      <c r="E210" s="41">
        <v>1416579</v>
      </c>
      <c r="F210" s="41">
        <v>35482</v>
      </c>
      <c r="G210" s="41">
        <v>20064</v>
      </c>
      <c r="H210" s="41">
        <v>2303</v>
      </c>
      <c r="I210" s="42">
        <v>84904</v>
      </c>
      <c r="J210" s="41">
        <v>1559332</v>
      </c>
      <c r="K210" s="41">
        <v>39479</v>
      </c>
      <c r="L210" s="41">
        <v>85645</v>
      </c>
      <c r="M210" s="41">
        <v>12610</v>
      </c>
      <c r="N210" s="41">
        <v>1697066</v>
      </c>
    </row>
    <row r="211" spans="3:14" s="15" customFormat="1" ht="12.75">
      <c r="C211" s="67"/>
      <c r="E211" s="24"/>
      <c r="F211" s="24"/>
      <c r="G211" s="24"/>
      <c r="H211" s="24"/>
      <c r="I211" s="24"/>
      <c r="J211" s="24"/>
      <c r="K211" s="24"/>
      <c r="L211" s="24"/>
      <c r="M211" s="24"/>
      <c r="N211" s="24"/>
    </row>
    <row r="212" spans="1:14" s="17" customFormat="1" ht="12.75">
      <c r="A212" s="7" t="s">
        <v>1</v>
      </c>
      <c r="B212" s="7" t="s">
        <v>11</v>
      </c>
      <c r="C212" s="65" t="s">
        <v>12</v>
      </c>
      <c r="D212" s="7" t="s">
        <v>361</v>
      </c>
      <c r="E212" s="41">
        <v>5120027</v>
      </c>
      <c r="F212" s="41">
        <v>6871806</v>
      </c>
      <c r="G212" s="41">
        <v>644665</v>
      </c>
      <c r="H212" s="41">
        <v>102725</v>
      </c>
      <c r="I212" s="41">
        <v>-2086694</v>
      </c>
      <c r="J212" s="41">
        <v>10652529</v>
      </c>
      <c r="K212" s="41">
        <v>57409</v>
      </c>
      <c r="L212" s="41">
        <v>399846</v>
      </c>
      <c r="M212" s="41">
        <v>35602</v>
      </c>
      <c r="N212" s="41">
        <v>11145386</v>
      </c>
    </row>
    <row r="213" spans="1:14" s="17" customFormat="1" ht="12.75">
      <c r="A213" s="7" t="s">
        <v>1</v>
      </c>
      <c r="B213" s="9" t="s">
        <v>11</v>
      </c>
      <c r="C213" s="9" t="s">
        <v>22</v>
      </c>
      <c r="D213" s="7" t="s">
        <v>158</v>
      </c>
      <c r="E213" s="41">
        <v>145209</v>
      </c>
      <c r="F213" s="41">
        <v>298</v>
      </c>
      <c r="G213" s="41">
        <v>165</v>
      </c>
      <c r="H213" s="41">
        <v>29</v>
      </c>
      <c r="I213" s="42">
        <v>43705</v>
      </c>
      <c r="J213" s="41">
        <v>189406</v>
      </c>
      <c r="K213" s="41">
        <v>3400</v>
      </c>
      <c r="L213" s="41">
        <v>7919</v>
      </c>
      <c r="M213" s="41">
        <v>1220</v>
      </c>
      <c r="N213" s="41">
        <v>201945</v>
      </c>
    </row>
    <row r="214" spans="3:14" s="15" customFormat="1" ht="12.75">
      <c r="C214" s="67"/>
      <c r="E214" s="24"/>
      <c r="F214" s="24"/>
      <c r="G214" s="24"/>
      <c r="H214" s="24"/>
      <c r="I214" s="24"/>
      <c r="J214" s="24"/>
      <c r="K214" s="24"/>
      <c r="L214" s="24"/>
      <c r="M214" s="24"/>
      <c r="N214" s="24"/>
    </row>
    <row r="215" spans="1:14" s="17" customFormat="1" ht="12.75">
      <c r="A215" s="7" t="s">
        <v>2</v>
      </c>
      <c r="B215" s="9" t="s">
        <v>30</v>
      </c>
      <c r="C215" s="9" t="s">
        <v>126</v>
      </c>
      <c r="D215" s="7" t="s">
        <v>127</v>
      </c>
      <c r="E215" s="41">
        <v>2199156</v>
      </c>
      <c r="F215" s="41">
        <v>75972</v>
      </c>
      <c r="G215" s="41">
        <v>29126</v>
      </c>
      <c r="H215" s="41">
        <v>8222</v>
      </c>
      <c r="I215" s="42">
        <v>227248</v>
      </c>
      <c r="J215" s="41">
        <v>2539724</v>
      </c>
      <c r="K215" s="41">
        <v>48745</v>
      </c>
      <c r="L215" s="41">
        <v>122351</v>
      </c>
      <c r="M215" s="41">
        <v>18655</v>
      </c>
      <c r="N215" s="41">
        <v>2729475</v>
      </c>
    </row>
    <row r="216" spans="1:14" s="17" customFormat="1" ht="12.75">
      <c r="A216" s="7" t="s">
        <v>2</v>
      </c>
      <c r="B216" s="9" t="s">
        <v>30</v>
      </c>
      <c r="C216" s="9" t="s">
        <v>126</v>
      </c>
      <c r="D216" s="7" t="s">
        <v>142</v>
      </c>
      <c r="E216" s="41">
        <v>1570185</v>
      </c>
      <c r="F216" s="41">
        <v>34838</v>
      </c>
      <c r="G216" s="41">
        <v>9284</v>
      </c>
      <c r="H216" s="41">
        <v>9966</v>
      </c>
      <c r="I216" s="42">
        <v>562678</v>
      </c>
      <c r="J216" s="41">
        <v>2186951</v>
      </c>
      <c r="K216" s="41">
        <v>51957.5</v>
      </c>
      <c r="L216" s="41">
        <v>116821</v>
      </c>
      <c r="M216" s="41">
        <v>18670</v>
      </c>
      <c r="N216" s="41">
        <v>2374399.5</v>
      </c>
    </row>
    <row r="217" spans="3:14" s="17" customFormat="1" ht="12.75">
      <c r="C217" s="66"/>
      <c r="D217" s="15"/>
      <c r="E217" s="27"/>
      <c r="F217" s="27"/>
      <c r="G217" s="27"/>
      <c r="H217" s="27"/>
      <c r="I217" s="27"/>
      <c r="J217" s="27"/>
      <c r="K217" s="27"/>
      <c r="L217" s="27"/>
      <c r="M217" s="27"/>
      <c r="N217" s="27"/>
    </row>
    <row r="218" spans="1:14" ht="12.75">
      <c r="A218" s="7" t="s">
        <v>0</v>
      </c>
      <c r="B218" s="9" t="s">
        <v>26</v>
      </c>
      <c r="C218" s="9" t="s">
        <v>0</v>
      </c>
      <c r="D218" s="7" t="s">
        <v>29</v>
      </c>
      <c r="E218" s="41">
        <v>1787155</v>
      </c>
      <c r="F218" s="41">
        <v>160486</v>
      </c>
      <c r="G218" s="41">
        <v>91271</v>
      </c>
      <c r="H218" s="41">
        <v>14320</v>
      </c>
      <c r="I218" s="42">
        <v>0</v>
      </c>
      <c r="J218" s="41">
        <v>2053232</v>
      </c>
      <c r="K218" s="41">
        <v>14767</v>
      </c>
      <c r="L218" s="41">
        <v>81249</v>
      </c>
      <c r="M218" s="41">
        <v>16844</v>
      </c>
      <c r="N218" s="41">
        <v>2166092</v>
      </c>
    </row>
    <row r="219" spans="1:14" ht="12.75">
      <c r="A219" s="7" t="s">
        <v>0</v>
      </c>
      <c r="B219" s="9" t="s">
        <v>26</v>
      </c>
      <c r="C219" s="9" t="s">
        <v>0</v>
      </c>
      <c r="D219" s="7" t="s">
        <v>93</v>
      </c>
      <c r="E219" s="41">
        <v>1117170</v>
      </c>
      <c r="F219" s="41">
        <v>185762</v>
      </c>
      <c r="G219" s="41">
        <v>91493</v>
      </c>
      <c r="H219" s="41">
        <v>11722</v>
      </c>
      <c r="I219" s="42">
        <v>61498</v>
      </c>
      <c r="J219" s="41">
        <v>1467645</v>
      </c>
      <c r="K219" s="41">
        <v>16832.5</v>
      </c>
      <c r="L219" s="41">
        <v>63020</v>
      </c>
      <c r="M219" s="41">
        <v>11796</v>
      </c>
      <c r="N219" s="41">
        <v>1559293.5</v>
      </c>
    </row>
    <row r="220" spans="1:14" ht="12.75">
      <c r="A220" s="7" t="s">
        <v>0</v>
      </c>
      <c r="B220" s="9" t="s">
        <v>26</v>
      </c>
      <c r="C220" s="9" t="s">
        <v>0</v>
      </c>
      <c r="D220" s="7" t="s">
        <v>139</v>
      </c>
      <c r="E220" s="41">
        <v>1592593</v>
      </c>
      <c r="F220" s="41">
        <v>242129</v>
      </c>
      <c r="G220" s="41">
        <v>108325</v>
      </c>
      <c r="H220" s="41">
        <v>18834</v>
      </c>
      <c r="I220" s="42">
        <v>0</v>
      </c>
      <c r="J220" s="41">
        <v>1961881</v>
      </c>
      <c r="K220" s="41">
        <v>10537.5</v>
      </c>
      <c r="L220" s="41">
        <v>78266</v>
      </c>
      <c r="M220" s="41">
        <v>13893</v>
      </c>
      <c r="N220" s="41">
        <v>2064577.5</v>
      </c>
    </row>
    <row r="221" spans="1:14" ht="12.75">
      <c r="A221" s="7" t="s">
        <v>0</v>
      </c>
      <c r="B221" s="7" t="s">
        <v>26</v>
      </c>
      <c r="C221" s="65" t="s">
        <v>0</v>
      </c>
      <c r="D221" s="7" t="s">
        <v>372</v>
      </c>
      <c r="E221" s="41">
        <v>16982018</v>
      </c>
      <c r="F221" s="41">
        <v>7382669</v>
      </c>
      <c r="G221" s="41">
        <v>2705479</v>
      </c>
      <c r="H221" s="41">
        <v>210156</v>
      </c>
      <c r="I221" s="41">
        <v>-280529</v>
      </c>
      <c r="J221" s="41">
        <v>26999793</v>
      </c>
      <c r="K221" s="41">
        <v>143875</v>
      </c>
      <c r="L221" s="41">
        <v>828522</v>
      </c>
      <c r="M221" s="41">
        <v>107359</v>
      </c>
      <c r="N221" s="41">
        <v>28079549</v>
      </c>
    </row>
    <row r="222" spans="1:14" ht="12.75">
      <c r="A222" s="7" t="s">
        <v>0</v>
      </c>
      <c r="B222" s="9" t="s">
        <v>26</v>
      </c>
      <c r="C222" s="9" t="s">
        <v>0</v>
      </c>
      <c r="D222" s="7" t="s">
        <v>239</v>
      </c>
      <c r="E222" s="41">
        <v>2377492</v>
      </c>
      <c r="F222" s="41">
        <v>885648</v>
      </c>
      <c r="G222" s="41">
        <v>464339</v>
      </c>
      <c r="H222" s="41">
        <v>50343</v>
      </c>
      <c r="I222" s="42">
        <v>0</v>
      </c>
      <c r="J222" s="41">
        <v>3777822</v>
      </c>
      <c r="K222" s="41">
        <v>41041</v>
      </c>
      <c r="L222" s="41">
        <v>160915</v>
      </c>
      <c r="M222" s="41">
        <v>22404</v>
      </c>
      <c r="N222" s="41">
        <v>4002182</v>
      </c>
    </row>
    <row r="223" spans="1:14" ht="12.75">
      <c r="A223" s="7" t="s">
        <v>0</v>
      </c>
      <c r="B223" s="9" t="s">
        <v>26</v>
      </c>
      <c r="C223" s="9" t="s">
        <v>0</v>
      </c>
      <c r="D223" s="7" t="s">
        <v>269</v>
      </c>
      <c r="E223" s="41">
        <v>1330188</v>
      </c>
      <c r="F223" s="41">
        <v>98531</v>
      </c>
      <c r="G223" s="41">
        <v>20706</v>
      </c>
      <c r="H223" s="41">
        <v>1218</v>
      </c>
      <c r="I223" s="42">
        <v>0</v>
      </c>
      <c r="J223" s="41">
        <v>1450643</v>
      </c>
      <c r="K223" s="41">
        <v>30774.5</v>
      </c>
      <c r="L223" s="41">
        <v>36883</v>
      </c>
      <c r="M223" s="41">
        <v>6777</v>
      </c>
      <c r="N223" s="41">
        <v>1525077.5</v>
      </c>
    </row>
    <row r="224" spans="1:14" ht="12.75">
      <c r="A224" s="17"/>
      <c r="B224" s="17"/>
      <c r="C224" s="66"/>
      <c r="D224" s="15"/>
      <c r="E224" s="37"/>
      <c r="F224" s="37"/>
      <c r="G224" s="37"/>
      <c r="H224" s="37"/>
      <c r="I224" s="37"/>
      <c r="J224" s="37"/>
      <c r="K224" s="37"/>
      <c r="L224" s="37"/>
      <c r="M224" s="37"/>
      <c r="N224" s="37"/>
    </row>
    <row r="225" spans="1:14" ht="12.75">
      <c r="A225" s="7" t="s">
        <v>0</v>
      </c>
      <c r="B225" s="9" t="s">
        <v>26</v>
      </c>
      <c r="C225" s="9" t="s">
        <v>75</v>
      </c>
      <c r="D225" s="7" t="s">
        <v>76</v>
      </c>
      <c r="E225" s="41">
        <v>355643</v>
      </c>
      <c r="F225" s="41">
        <v>8267</v>
      </c>
      <c r="G225" s="41">
        <v>15846</v>
      </c>
      <c r="H225" s="41">
        <v>779</v>
      </c>
      <c r="I225" s="42">
        <v>68970</v>
      </c>
      <c r="J225" s="41">
        <v>449505</v>
      </c>
      <c r="K225" s="41">
        <v>1775</v>
      </c>
      <c r="L225" s="41">
        <v>18392</v>
      </c>
      <c r="M225" s="41">
        <v>3092</v>
      </c>
      <c r="N225" s="41">
        <v>472764</v>
      </c>
    </row>
    <row r="226" spans="1:14" ht="12.75">
      <c r="A226" s="7" t="s">
        <v>0</v>
      </c>
      <c r="B226" s="9" t="s">
        <v>26</v>
      </c>
      <c r="C226" s="9" t="s">
        <v>75</v>
      </c>
      <c r="D226" s="7" t="s">
        <v>77</v>
      </c>
      <c r="E226" s="41">
        <v>276040</v>
      </c>
      <c r="F226" s="41">
        <v>579</v>
      </c>
      <c r="G226" s="41">
        <v>4071</v>
      </c>
      <c r="H226" s="41">
        <v>248</v>
      </c>
      <c r="I226" s="42">
        <v>125882</v>
      </c>
      <c r="J226" s="41">
        <v>406820</v>
      </c>
      <c r="K226" s="41">
        <v>13176.5</v>
      </c>
      <c r="L226" s="41">
        <v>14409</v>
      </c>
      <c r="M226" s="41">
        <v>3250</v>
      </c>
      <c r="N226" s="41">
        <v>437655.5</v>
      </c>
    </row>
    <row r="227" spans="1:14" ht="12.75">
      <c r="A227" s="7" t="s">
        <v>0</v>
      </c>
      <c r="B227" s="9" t="s">
        <v>26</v>
      </c>
      <c r="C227" s="9" t="s">
        <v>75</v>
      </c>
      <c r="D227" s="7" t="s">
        <v>91</v>
      </c>
      <c r="E227" s="41">
        <v>465685</v>
      </c>
      <c r="F227" s="41">
        <v>11544</v>
      </c>
      <c r="G227" s="41">
        <v>14139</v>
      </c>
      <c r="H227" s="41">
        <v>367</v>
      </c>
      <c r="I227" s="42">
        <v>259633</v>
      </c>
      <c r="J227" s="41">
        <v>751368</v>
      </c>
      <c r="K227" s="41">
        <v>4193</v>
      </c>
      <c r="L227" s="41">
        <v>20465</v>
      </c>
      <c r="M227" s="41">
        <v>5459</v>
      </c>
      <c r="N227" s="41">
        <v>781485</v>
      </c>
    </row>
    <row r="228" spans="1:14" ht="12.75">
      <c r="A228" s="7" t="s">
        <v>0</v>
      </c>
      <c r="B228" s="9" t="s">
        <v>26</v>
      </c>
      <c r="C228" s="9" t="s">
        <v>75</v>
      </c>
      <c r="D228" s="7" t="s">
        <v>204</v>
      </c>
      <c r="E228" s="41">
        <v>1466854</v>
      </c>
      <c r="F228" s="41">
        <v>15632</v>
      </c>
      <c r="G228" s="41">
        <v>10491</v>
      </c>
      <c r="H228" s="41">
        <v>2352</v>
      </c>
      <c r="I228" s="42">
        <v>106326</v>
      </c>
      <c r="J228" s="41">
        <v>1601655</v>
      </c>
      <c r="K228" s="41">
        <v>10392</v>
      </c>
      <c r="L228" s="41">
        <v>58180</v>
      </c>
      <c r="M228" s="41">
        <v>11317</v>
      </c>
      <c r="N228" s="41">
        <v>1681544</v>
      </c>
    </row>
    <row r="229" spans="1:14" ht="12.75">
      <c r="A229" s="7" t="s">
        <v>0</v>
      </c>
      <c r="B229" s="9" t="s">
        <v>26</v>
      </c>
      <c r="C229" s="9" t="s">
        <v>75</v>
      </c>
      <c r="D229" s="7" t="s">
        <v>208</v>
      </c>
      <c r="E229" s="41">
        <v>243851</v>
      </c>
      <c r="F229" s="41">
        <v>7139</v>
      </c>
      <c r="G229" s="41">
        <v>4890</v>
      </c>
      <c r="H229" s="41">
        <v>229</v>
      </c>
      <c r="I229" s="42">
        <v>149909</v>
      </c>
      <c r="J229" s="41">
        <v>406018</v>
      </c>
      <c r="K229" s="41">
        <v>9897</v>
      </c>
      <c r="L229" s="41">
        <v>22334</v>
      </c>
      <c r="M229" s="41">
        <v>4080</v>
      </c>
      <c r="N229" s="41">
        <v>442329</v>
      </c>
    </row>
    <row r="230" spans="1:14" ht="12.75">
      <c r="A230" s="7" t="s">
        <v>0</v>
      </c>
      <c r="B230" s="9" t="s">
        <v>26</v>
      </c>
      <c r="C230" s="9" t="s">
        <v>75</v>
      </c>
      <c r="D230" s="7" t="s">
        <v>246</v>
      </c>
      <c r="E230" s="41">
        <v>565405</v>
      </c>
      <c r="F230" s="41">
        <v>2134</v>
      </c>
      <c r="G230" s="41">
        <v>8030</v>
      </c>
      <c r="H230" s="41">
        <v>795</v>
      </c>
      <c r="I230" s="42">
        <v>37701</v>
      </c>
      <c r="J230" s="41">
        <v>614065</v>
      </c>
      <c r="K230" s="41">
        <v>10299</v>
      </c>
      <c r="L230" s="41">
        <v>26287</v>
      </c>
      <c r="M230" s="41">
        <v>4416</v>
      </c>
      <c r="N230" s="41">
        <v>655067</v>
      </c>
    </row>
    <row r="231" spans="1:14" ht="12.75">
      <c r="A231" s="17"/>
      <c r="B231" s="17"/>
      <c r="C231" s="66"/>
      <c r="D231" s="15"/>
      <c r="E231" s="37"/>
      <c r="F231" s="37"/>
      <c r="G231" s="37"/>
      <c r="H231" s="37"/>
      <c r="I231" s="37"/>
      <c r="J231" s="37"/>
      <c r="K231" s="37"/>
      <c r="L231" s="37"/>
      <c r="M231" s="37"/>
      <c r="N231" s="37"/>
    </row>
    <row r="232" spans="1:14" ht="12.75">
      <c r="A232" s="7" t="s">
        <v>2</v>
      </c>
      <c r="B232" s="9" t="s">
        <v>30</v>
      </c>
      <c r="C232" s="9" t="s">
        <v>61</v>
      </c>
      <c r="D232" s="7" t="s">
        <v>62</v>
      </c>
      <c r="E232" s="41">
        <v>131781</v>
      </c>
      <c r="F232" s="41">
        <v>29539</v>
      </c>
      <c r="G232" s="41">
        <v>2399</v>
      </c>
      <c r="H232" s="41">
        <v>11609</v>
      </c>
      <c r="I232" s="42">
        <v>104939</v>
      </c>
      <c r="J232" s="41">
        <v>280267</v>
      </c>
      <c r="K232" s="41">
        <v>1967.5</v>
      </c>
      <c r="L232" s="41">
        <v>23555</v>
      </c>
      <c r="M232" s="41">
        <v>2456</v>
      </c>
      <c r="N232" s="41">
        <v>308245.5</v>
      </c>
    </row>
    <row r="233" spans="1:14" ht="12.75">
      <c r="A233" s="7" t="s">
        <v>2</v>
      </c>
      <c r="B233" s="9" t="s">
        <v>30</v>
      </c>
      <c r="C233" s="9" t="s">
        <v>61</v>
      </c>
      <c r="D233" s="7" t="s">
        <v>156</v>
      </c>
      <c r="E233" s="41">
        <v>1115408</v>
      </c>
      <c r="F233" s="41">
        <v>86604</v>
      </c>
      <c r="G233" s="41">
        <v>42852</v>
      </c>
      <c r="H233" s="41">
        <v>19460</v>
      </c>
      <c r="I233" s="42">
        <v>236519</v>
      </c>
      <c r="J233" s="41">
        <v>1500843</v>
      </c>
      <c r="K233" s="41">
        <v>25476</v>
      </c>
      <c r="L233" s="41">
        <v>108910</v>
      </c>
      <c r="M233" s="41">
        <v>14770</v>
      </c>
      <c r="N233" s="41">
        <v>1649999</v>
      </c>
    </row>
    <row r="234" spans="1:14" ht="12.75">
      <c r="A234" s="7" t="s">
        <v>2</v>
      </c>
      <c r="B234" s="9" t="s">
        <v>30</v>
      </c>
      <c r="C234" s="9" t="s">
        <v>61</v>
      </c>
      <c r="D234" s="7" t="s">
        <v>220</v>
      </c>
      <c r="E234" s="41">
        <v>154632</v>
      </c>
      <c r="F234" s="41">
        <v>32192</v>
      </c>
      <c r="G234" s="41">
        <v>3692</v>
      </c>
      <c r="H234" s="41">
        <v>14968</v>
      </c>
      <c r="I234" s="42">
        <v>13683</v>
      </c>
      <c r="J234" s="41">
        <v>219167</v>
      </c>
      <c r="K234" s="41">
        <v>1524.5</v>
      </c>
      <c r="L234" s="41">
        <v>50096</v>
      </c>
      <c r="M234" s="41">
        <v>2130</v>
      </c>
      <c r="N234" s="41">
        <v>272917.5</v>
      </c>
    </row>
    <row r="235" spans="1:14" ht="12.75">
      <c r="A235" s="17"/>
      <c r="B235" s="17"/>
      <c r="C235" s="66"/>
      <c r="D235" s="15"/>
      <c r="E235" s="37"/>
      <c r="F235" s="37"/>
      <c r="G235" s="37"/>
      <c r="H235" s="37"/>
      <c r="I235" s="37"/>
      <c r="J235" s="37"/>
      <c r="K235" s="37"/>
      <c r="L235" s="37"/>
      <c r="M235" s="37"/>
      <c r="N235" s="37"/>
    </row>
    <row r="236" spans="1:14" ht="12.75">
      <c r="A236" s="7" t="s">
        <v>2</v>
      </c>
      <c r="B236" s="9" t="s">
        <v>30</v>
      </c>
      <c r="C236" s="9" t="s">
        <v>104</v>
      </c>
      <c r="D236" s="7" t="s">
        <v>105</v>
      </c>
      <c r="E236" s="41">
        <v>327406</v>
      </c>
      <c r="F236" s="41">
        <v>9467</v>
      </c>
      <c r="G236" s="41">
        <v>4360</v>
      </c>
      <c r="H236" s="41">
        <v>602</v>
      </c>
      <c r="I236" s="42">
        <v>-546</v>
      </c>
      <c r="J236" s="41">
        <v>341289</v>
      </c>
      <c r="K236" s="41">
        <v>54871</v>
      </c>
      <c r="L236" s="41">
        <v>70958</v>
      </c>
      <c r="M236" s="41">
        <v>2280</v>
      </c>
      <c r="N236" s="41">
        <v>469398</v>
      </c>
    </row>
    <row r="237" spans="1:14" ht="12.75">
      <c r="A237" s="7" t="s">
        <v>2</v>
      </c>
      <c r="B237" s="9" t="s">
        <v>24</v>
      </c>
      <c r="C237" s="9" t="s">
        <v>80</v>
      </c>
      <c r="D237" s="7" t="s">
        <v>120</v>
      </c>
      <c r="E237" s="41">
        <v>1167795</v>
      </c>
      <c r="F237" s="41">
        <v>189870</v>
      </c>
      <c r="G237" s="41">
        <v>82819</v>
      </c>
      <c r="H237" s="41">
        <v>30055</v>
      </c>
      <c r="I237" s="42">
        <v>81</v>
      </c>
      <c r="J237" s="41">
        <v>1470620</v>
      </c>
      <c r="K237" s="41">
        <v>40446.5</v>
      </c>
      <c r="L237" s="41">
        <v>84023</v>
      </c>
      <c r="M237" s="41">
        <v>11628</v>
      </c>
      <c r="N237" s="41">
        <v>1606717.5</v>
      </c>
    </row>
    <row r="238" spans="1:14" ht="12.75">
      <c r="A238" s="7" t="s">
        <v>2</v>
      </c>
      <c r="B238" s="9" t="s">
        <v>30</v>
      </c>
      <c r="C238" s="9" t="s">
        <v>104</v>
      </c>
      <c r="D238" s="7" t="s">
        <v>141</v>
      </c>
      <c r="E238" s="41">
        <v>681530</v>
      </c>
      <c r="F238" s="41">
        <v>10785</v>
      </c>
      <c r="G238" s="41">
        <v>11534</v>
      </c>
      <c r="H238" s="41">
        <v>2754</v>
      </c>
      <c r="I238" s="42">
        <v>-4456</v>
      </c>
      <c r="J238" s="41">
        <v>702147</v>
      </c>
      <c r="K238" s="41">
        <v>45168</v>
      </c>
      <c r="L238" s="41">
        <v>100922</v>
      </c>
      <c r="M238" s="41">
        <v>5304</v>
      </c>
      <c r="N238" s="41">
        <v>853541</v>
      </c>
    </row>
    <row r="239" spans="1:14" ht="12.75">
      <c r="A239" s="7" t="s">
        <v>2</v>
      </c>
      <c r="B239" s="9" t="s">
        <v>30</v>
      </c>
      <c r="C239" s="9" t="s">
        <v>104</v>
      </c>
      <c r="D239" s="7" t="s">
        <v>155</v>
      </c>
      <c r="E239" s="41">
        <v>46404</v>
      </c>
      <c r="F239" s="41">
        <v>6159</v>
      </c>
      <c r="G239" s="41">
        <v>2510</v>
      </c>
      <c r="H239" s="41">
        <v>2088</v>
      </c>
      <c r="I239" s="42">
        <v>31342</v>
      </c>
      <c r="J239" s="41">
        <v>88503</v>
      </c>
      <c r="K239" s="41">
        <v>2109.5</v>
      </c>
      <c r="L239" s="41">
        <v>11752</v>
      </c>
      <c r="M239" s="41">
        <v>740</v>
      </c>
      <c r="N239" s="41">
        <v>103104.5</v>
      </c>
    </row>
    <row r="240" spans="1:14" ht="12.75">
      <c r="A240" s="7" t="s">
        <v>2</v>
      </c>
      <c r="B240" s="9" t="s">
        <v>30</v>
      </c>
      <c r="C240" s="9" t="s">
        <v>104</v>
      </c>
      <c r="D240" s="7" t="s">
        <v>178</v>
      </c>
      <c r="E240" s="41">
        <v>2365152</v>
      </c>
      <c r="F240" s="41">
        <v>647606</v>
      </c>
      <c r="G240" s="41">
        <v>177764</v>
      </c>
      <c r="H240" s="41">
        <v>32881</v>
      </c>
      <c r="I240" s="42">
        <v>4373</v>
      </c>
      <c r="J240" s="41">
        <v>3227776</v>
      </c>
      <c r="K240" s="41">
        <v>39626</v>
      </c>
      <c r="L240" s="41">
        <v>198329</v>
      </c>
      <c r="M240" s="41">
        <v>24721</v>
      </c>
      <c r="N240" s="41">
        <v>3490452</v>
      </c>
    </row>
    <row r="241" spans="1:14" ht="12.75">
      <c r="A241" s="7" t="s">
        <v>2</v>
      </c>
      <c r="B241" s="9" t="s">
        <v>30</v>
      </c>
      <c r="C241" s="9" t="s">
        <v>104</v>
      </c>
      <c r="D241" s="7" t="s">
        <v>227</v>
      </c>
      <c r="E241" s="41">
        <v>622459</v>
      </c>
      <c r="F241" s="41">
        <v>14000</v>
      </c>
      <c r="G241" s="41">
        <v>38484</v>
      </c>
      <c r="H241" s="41">
        <v>2502</v>
      </c>
      <c r="I241" s="42">
        <v>38937</v>
      </c>
      <c r="J241" s="41">
        <v>716382</v>
      </c>
      <c r="K241" s="41">
        <v>16975.5</v>
      </c>
      <c r="L241" s="41">
        <v>56232</v>
      </c>
      <c r="M241" s="41">
        <v>6620</v>
      </c>
      <c r="N241" s="41">
        <v>796209.5</v>
      </c>
    </row>
    <row r="242" spans="1:14" ht="12.75">
      <c r="A242" s="7" t="s">
        <v>2</v>
      </c>
      <c r="B242" s="9" t="s">
        <v>30</v>
      </c>
      <c r="C242" s="9" t="s">
        <v>104</v>
      </c>
      <c r="D242" s="7" t="s">
        <v>249</v>
      </c>
      <c r="E242" s="41">
        <v>1491266</v>
      </c>
      <c r="F242" s="41">
        <v>70350</v>
      </c>
      <c r="G242" s="41">
        <v>50273</v>
      </c>
      <c r="H242" s="41">
        <v>11388</v>
      </c>
      <c r="I242" s="42">
        <v>0</v>
      </c>
      <c r="J242" s="41">
        <v>1623277</v>
      </c>
      <c r="K242" s="41">
        <v>112486.5</v>
      </c>
      <c r="L242" s="41">
        <v>229248</v>
      </c>
      <c r="M242" s="41">
        <v>11032</v>
      </c>
      <c r="N242" s="41">
        <v>1976043.5</v>
      </c>
    </row>
    <row r="243" spans="1:14" ht="12.75">
      <c r="A243" s="7" t="s">
        <v>2</v>
      </c>
      <c r="B243" s="9" t="s">
        <v>30</v>
      </c>
      <c r="C243" s="9" t="s">
        <v>104</v>
      </c>
      <c r="D243" s="7" t="s">
        <v>250</v>
      </c>
      <c r="E243" s="41">
        <v>324056</v>
      </c>
      <c r="F243" s="41">
        <v>2281</v>
      </c>
      <c r="G243" s="41">
        <v>1607</v>
      </c>
      <c r="H243" s="41">
        <v>889</v>
      </c>
      <c r="I243" s="42">
        <v>4337</v>
      </c>
      <c r="J243" s="41">
        <v>333170</v>
      </c>
      <c r="K243" s="41">
        <v>10455</v>
      </c>
      <c r="L243" s="41">
        <v>30179</v>
      </c>
      <c r="M243" s="41">
        <v>2401</v>
      </c>
      <c r="N243" s="41">
        <v>376205</v>
      </c>
    </row>
    <row r="244" spans="1:14" ht="12.75">
      <c r="A244" s="7" t="s">
        <v>2</v>
      </c>
      <c r="B244" s="9" t="s">
        <v>30</v>
      </c>
      <c r="C244" s="9" t="s">
        <v>104</v>
      </c>
      <c r="D244" s="7" t="s">
        <v>281</v>
      </c>
      <c r="E244" s="41">
        <v>1170397</v>
      </c>
      <c r="F244" s="41">
        <v>55263</v>
      </c>
      <c r="G244" s="41">
        <v>47879</v>
      </c>
      <c r="H244" s="41">
        <v>9168</v>
      </c>
      <c r="I244" s="42">
        <v>-22229</v>
      </c>
      <c r="J244" s="41">
        <v>1260478</v>
      </c>
      <c r="K244" s="41">
        <v>35929</v>
      </c>
      <c r="L244" s="41">
        <v>98785</v>
      </c>
      <c r="M244" s="41">
        <v>10756</v>
      </c>
      <c r="N244" s="41">
        <v>1405948</v>
      </c>
    </row>
    <row r="245" spans="1:14" ht="12.75">
      <c r="A245" s="17"/>
      <c r="B245" s="17"/>
      <c r="C245" s="66"/>
      <c r="D245" s="15"/>
      <c r="E245" s="37"/>
      <c r="F245" s="37"/>
      <c r="G245" s="37"/>
      <c r="H245" s="37"/>
      <c r="I245" s="37"/>
      <c r="J245" s="37"/>
      <c r="K245" s="37"/>
      <c r="L245" s="37"/>
      <c r="M245" s="37"/>
      <c r="N245" s="37"/>
    </row>
    <row r="246" spans="1:14" ht="12.75">
      <c r="A246" s="7" t="s">
        <v>1</v>
      </c>
      <c r="B246" s="9" t="s">
        <v>11</v>
      </c>
      <c r="C246" s="9" t="s">
        <v>43</v>
      </c>
      <c r="D246" s="7" t="s">
        <v>55</v>
      </c>
      <c r="E246" s="84">
        <v>697276</v>
      </c>
      <c r="F246" s="84">
        <v>182669</v>
      </c>
      <c r="G246" s="84">
        <v>44289</v>
      </c>
      <c r="H246" s="84">
        <v>8304</v>
      </c>
      <c r="I246" s="85">
        <v>71467</v>
      </c>
      <c r="J246" s="84">
        <v>1004005</v>
      </c>
      <c r="K246" s="84">
        <v>9518</v>
      </c>
      <c r="L246" s="84">
        <v>45160</v>
      </c>
      <c r="M246" s="84">
        <v>8477</v>
      </c>
      <c r="N246" s="84">
        <v>1067160</v>
      </c>
    </row>
    <row r="247" spans="1:14" ht="12.75">
      <c r="A247" s="7" t="s">
        <v>1</v>
      </c>
      <c r="B247" s="9" t="s">
        <v>11</v>
      </c>
      <c r="C247" s="9" t="s">
        <v>43</v>
      </c>
      <c r="D247" s="7" t="s">
        <v>86</v>
      </c>
      <c r="E247" s="84">
        <v>822849</v>
      </c>
      <c r="F247" s="84">
        <v>10047</v>
      </c>
      <c r="G247" s="84">
        <v>9827</v>
      </c>
      <c r="H247" s="84">
        <v>73</v>
      </c>
      <c r="I247" s="85">
        <v>382945</v>
      </c>
      <c r="J247" s="84">
        <v>1225741</v>
      </c>
      <c r="K247" s="84">
        <v>13269.5</v>
      </c>
      <c r="L247" s="84">
        <v>42471</v>
      </c>
      <c r="M247" s="84">
        <v>10361</v>
      </c>
      <c r="N247" s="84">
        <v>1291842.5</v>
      </c>
    </row>
    <row r="248" spans="1:14" ht="12.75">
      <c r="A248" s="7" t="s">
        <v>4</v>
      </c>
      <c r="B248" s="9" t="s">
        <v>11</v>
      </c>
      <c r="C248" s="9" t="s">
        <v>43</v>
      </c>
      <c r="D248" s="7" t="s">
        <v>187</v>
      </c>
      <c r="E248" s="84">
        <v>399570</v>
      </c>
      <c r="F248" s="84">
        <v>3827</v>
      </c>
      <c r="G248" s="84">
        <v>7305</v>
      </c>
      <c r="H248" s="84">
        <v>72</v>
      </c>
      <c r="I248" s="85">
        <v>319663</v>
      </c>
      <c r="J248" s="84">
        <v>730437</v>
      </c>
      <c r="K248" s="84">
        <v>14150</v>
      </c>
      <c r="L248" s="84">
        <v>18088</v>
      </c>
      <c r="M248" s="84">
        <v>5917</v>
      </c>
      <c r="N248" s="84">
        <v>768592</v>
      </c>
    </row>
    <row r="249" spans="1:14" ht="12.75">
      <c r="A249" s="7" t="s">
        <v>1</v>
      </c>
      <c r="B249" s="9" t="s">
        <v>11</v>
      </c>
      <c r="C249" s="9" t="s">
        <v>43</v>
      </c>
      <c r="D249" s="7" t="s">
        <v>241</v>
      </c>
      <c r="E249" s="84">
        <v>1842241</v>
      </c>
      <c r="F249" s="84">
        <v>607565</v>
      </c>
      <c r="G249" s="84">
        <v>153619</v>
      </c>
      <c r="H249" s="84">
        <v>29458</v>
      </c>
      <c r="I249" s="85">
        <v>488023</v>
      </c>
      <c r="J249" s="84">
        <v>3120906</v>
      </c>
      <c r="K249" s="84">
        <v>34017.5</v>
      </c>
      <c r="L249" s="84">
        <v>120720</v>
      </c>
      <c r="M249" s="84">
        <v>23224</v>
      </c>
      <c r="N249" s="84">
        <v>3298867.5</v>
      </c>
    </row>
    <row r="250" spans="1:14" ht="12.75">
      <c r="A250" s="7" t="s">
        <v>1</v>
      </c>
      <c r="B250" s="9" t="s">
        <v>11</v>
      </c>
      <c r="C250" s="9" t="s">
        <v>43</v>
      </c>
      <c r="D250" s="7" t="s">
        <v>257</v>
      </c>
      <c r="E250" s="84">
        <v>617059</v>
      </c>
      <c r="F250" s="84">
        <v>101629</v>
      </c>
      <c r="G250" s="84">
        <v>34746</v>
      </c>
      <c r="H250" s="84">
        <v>9133</v>
      </c>
      <c r="I250" s="85">
        <v>106154</v>
      </c>
      <c r="J250" s="84">
        <v>868721</v>
      </c>
      <c r="K250" s="84">
        <v>14299.5</v>
      </c>
      <c r="L250" s="84">
        <v>50563</v>
      </c>
      <c r="M250" s="84">
        <v>6884</v>
      </c>
      <c r="N250" s="84">
        <v>940467.5</v>
      </c>
    </row>
    <row r="251" spans="4:14" ht="12.75">
      <c r="D251" s="15"/>
      <c r="E251" s="37"/>
      <c r="F251" s="37"/>
      <c r="G251" s="37"/>
      <c r="H251" s="37"/>
      <c r="I251" s="37"/>
      <c r="J251" s="37"/>
      <c r="K251" s="37"/>
      <c r="L251" s="37"/>
      <c r="M251" s="37"/>
      <c r="N251" s="37"/>
    </row>
    <row r="252" spans="1:14" ht="12.75">
      <c r="A252" s="7" t="s">
        <v>7</v>
      </c>
      <c r="B252" s="9" t="s">
        <v>15</v>
      </c>
      <c r="C252" s="9" t="s">
        <v>18</v>
      </c>
      <c r="D252" s="7" t="s">
        <v>19</v>
      </c>
      <c r="E252" s="41">
        <v>153695</v>
      </c>
      <c r="F252" s="41">
        <v>10222</v>
      </c>
      <c r="G252" s="41">
        <v>57191</v>
      </c>
      <c r="H252" s="41">
        <v>740</v>
      </c>
      <c r="I252" s="42">
        <v>82358</v>
      </c>
      <c r="J252" s="41">
        <v>304206</v>
      </c>
      <c r="K252" s="41">
        <v>2588.5</v>
      </c>
      <c r="L252" s="41">
        <v>8416</v>
      </c>
      <c r="M252" s="41">
        <v>2130</v>
      </c>
      <c r="N252" s="41">
        <v>317340.5</v>
      </c>
    </row>
    <row r="253" spans="1:14" ht="12.75">
      <c r="A253" s="7" t="s">
        <v>7</v>
      </c>
      <c r="B253" s="9" t="s">
        <v>15</v>
      </c>
      <c r="C253" s="9" t="s">
        <v>18</v>
      </c>
      <c r="D253" s="7" t="s">
        <v>85</v>
      </c>
      <c r="E253" s="41">
        <v>70469</v>
      </c>
      <c r="F253" s="41">
        <v>9435</v>
      </c>
      <c r="G253" s="41">
        <v>36494</v>
      </c>
      <c r="H253" s="41">
        <v>902</v>
      </c>
      <c r="I253" s="42">
        <v>10795</v>
      </c>
      <c r="J253" s="41">
        <v>128095</v>
      </c>
      <c r="K253" s="41">
        <v>4585</v>
      </c>
      <c r="L253" s="41">
        <v>9374</v>
      </c>
      <c r="M253" s="41">
        <v>720</v>
      </c>
      <c r="N253" s="41">
        <v>142774</v>
      </c>
    </row>
    <row r="254" spans="1:14" ht="12.75">
      <c r="A254" s="7" t="s">
        <v>7</v>
      </c>
      <c r="B254" s="9" t="s">
        <v>15</v>
      </c>
      <c r="C254" s="9" t="s">
        <v>18</v>
      </c>
      <c r="D254" s="7" t="s">
        <v>88</v>
      </c>
      <c r="E254" s="41">
        <v>157325</v>
      </c>
      <c r="F254" s="41">
        <v>11616</v>
      </c>
      <c r="G254" s="41">
        <v>23818</v>
      </c>
      <c r="H254" s="41">
        <v>915</v>
      </c>
      <c r="I254" s="42">
        <v>-9844</v>
      </c>
      <c r="J254" s="41">
        <v>183830</v>
      </c>
      <c r="K254" s="41">
        <v>14088.5</v>
      </c>
      <c r="L254" s="41">
        <v>29422</v>
      </c>
      <c r="M254" s="41">
        <v>980</v>
      </c>
      <c r="N254" s="41">
        <v>228320.5</v>
      </c>
    </row>
    <row r="255" spans="1:14" ht="12.75">
      <c r="A255" s="7" t="s">
        <v>7</v>
      </c>
      <c r="B255" s="9" t="s">
        <v>15</v>
      </c>
      <c r="C255" s="9" t="s">
        <v>18</v>
      </c>
      <c r="D255" s="7" t="s">
        <v>102</v>
      </c>
      <c r="E255" s="41">
        <v>78335</v>
      </c>
      <c r="F255" s="41">
        <v>9970</v>
      </c>
      <c r="G255" s="41">
        <v>56364</v>
      </c>
      <c r="H255" s="41">
        <v>525</v>
      </c>
      <c r="I255" s="42">
        <v>96415</v>
      </c>
      <c r="J255" s="41">
        <v>241609</v>
      </c>
      <c r="K255" s="41">
        <v>205</v>
      </c>
      <c r="L255" s="41">
        <v>7251</v>
      </c>
      <c r="M255" s="41">
        <v>1693</v>
      </c>
      <c r="N255" s="41">
        <v>250758</v>
      </c>
    </row>
    <row r="256" spans="1:14" ht="12.75">
      <c r="A256" s="7" t="s">
        <v>7</v>
      </c>
      <c r="B256" s="9" t="s">
        <v>15</v>
      </c>
      <c r="C256" s="9" t="s">
        <v>18</v>
      </c>
      <c r="D256" s="7" t="s">
        <v>113</v>
      </c>
      <c r="E256" s="41">
        <v>386511</v>
      </c>
      <c r="F256" s="41">
        <v>41769</v>
      </c>
      <c r="G256" s="41">
        <v>3813</v>
      </c>
      <c r="H256" s="41">
        <v>4530</v>
      </c>
      <c r="I256" s="42">
        <v>409355</v>
      </c>
      <c r="J256" s="41">
        <v>845978</v>
      </c>
      <c r="K256" s="41">
        <v>4667.5</v>
      </c>
      <c r="L256" s="41">
        <v>28311</v>
      </c>
      <c r="M256" s="41">
        <v>6385</v>
      </c>
      <c r="N256" s="41">
        <v>885341.5</v>
      </c>
    </row>
    <row r="257" spans="1:14" ht="12.75">
      <c r="A257" s="7" t="s">
        <v>7</v>
      </c>
      <c r="B257" s="9" t="s">
        <v>15</v>
      </c>
      <c r="C257" s="9" t="s">
        <v>18</v>
      </c>
      <c r="D257" s="7" t="s">
        <v>419</v>
      </c>
      <c r="E257" s="41">
        <v>2513060</v>
      </c>
      <c r="F257" s="41">
        <v>183115</v>
      </c>
      <c r="G257" s="41">
        <v>276118</v>
      </c>
      <c r="H257" s="41">
        <v>38507</v>
      </c>
      <c r="I257" s="42">
        <v>1376895</v>
      </c>
      <c r="J257" s="41">
        <v>4387695</v>
      </c>
      <c r="K257" s="41">
        <v>24522</v>
      </c>
      <c r="L257" s="41">
        <v>177684</v>
      </c>
      <c r="M257" s="41">
        <v>31474</v>
      </c>
      <c r="N257" s="41">
        <v>4621375</v>
      </c>
    </row>
    <row r="258" spans="1:14" ht="12.75">
      <c r="A258" s="7" t="s">
        <v>7</v>
      </c>
      <c r="B258" s="9" t="s">
        <v>15</v>
      </c>
      <c r="C258" s="9" t="s">
        <v>18</v>
      </c>
      <c r="D258" s="7" t="s">
        <v>181</v>
      </c>
      <c r="E258" s="41">
        <v>296241</v>
      </c>
      <c r="F258" s="41">
        <v>28486</v>
      </c>
      <c r="G258" s="41">
        <v>416250</v>
      </c>
      <c r="H258" s="41">
        <v>1058</v>
      </c>
      <c r="I258" s="42">
        <v>186904</v>
      </c>
      <c r="J258" s="41">
        <v>928939</v>
      </c>
      <c r="K258" s="41">
        <v>4670.5</v>
      </c>
      <c r="L258" s="41">
        <v>13743</v>
      </c>
      <c r="M258" s="41">
        <v>4483</v>
      </c>
      <c r="N258" s="41">
        <v>951835.5</v>
      </c>
    </row>
    <row r="259" spans="1:14" ht="12.75">
      <c r="A259" s="7" t="s">
        <v>7</v>
      </c>
      <c r="B259" s="9" t="s">
        <v>15</v>
      </c>
      <c r="C259" s="9" t="s">
        <v>18</v>
      </c>
      <c r="D259" s="7" t="s">
        <v>218</v>
      </c>
      <c r="E259" s="41">
        <v>148289</v>
      </c>
      <c r="F259" s="41">
        <v>11518</v>
      </c>
      <c r="G259" s="41">
        <v>2082</v>
      </c>
      <c r="H259" s="41">
        <v>2316</v>
      </c>
      <c r="I259" s="42">
        <v>11571</v>
      </c>
      <c r="J259" s="41">
        <v>175776</v>
      </c>
      <c r="K259" s="41">
        <v>2275</v>
      </c>
      <c r="L259" s="41">
        <v>10948</v>
      </c>
      <c r="M259" s="41">
        <v>1851</v>
      </c>
      <c r="N259" s="41">
        <v>190850</v>
      </c>
    </row>
    <row r="260" spans="2:14" ht="12.75">
      <c r="B260" s="4"/>
      <c r="C260" s="4"/>
      <c r="D260" s="15"/>
      <c r="E260" s="22"/>
      <c r="F260" s="22"/>
      <c r="G260" s="22"/>
      <c r="H260" s="22"/>
      <c r="I260" s="23"/>
      <c r="J260" s="22"/>
      <c r="K260" s="22"/>
      <c r="L260" s="22"/>
      <c r="M260" s="22"/>
      <c r="N260" s="22"/>
    </row>
    <row r="261" spans="1:14" ht="12.75">
      <c r="A261" s="7" t="s">
        <v>1</v>
      </c>
      <c r="B261" s="9" t="s">
        <v>11</v>
      </c>
      <c r="C261" s="9" t="s">
        <v>1</v>
      </c>
      <c r="D261" s="7" t="s">
        <v>95</v>
      </c>
      <c r="E261" s="41">
        <v>499081</v>
      </c>
      <c r="F261" s="41">
        <v>8296</v>
      </c>
      <c r="G261" s="41">
        <v>2918</v>
      </c>
      <c r="H261" s="41">
        <v>500</v>
      </c>
      <c r="I261" s="42">
        <v>-46849</v>
      </c>
      <c r="J261" s="41">
        <v>463946</v>
      </c>
      <c r="K261" s="41">
        <v>17947.5</v>
      </c>
      <c r="L261" s="41">
        <v>21723</v>
      </c>
      <c r="M261" s="41">
        <v>1640</v>
      </c>
      <c r="N261" s="41">
        <v>505256.5</v>
      </c>
    </row>
    <row r="262" spans="1:14" ht="12.75">
      <c r="A262" s="7" t="s">
        <v>1</v>
      </c>
      <c r="B262" s="7" t="s">
        <v>11</v>
      </c>
      <c r="C262" s="65" t="s">
        <v>1</v>
      </c>
      <c r="D262" s="7" t="s">
        <v>421</v>
      </c>
      <c r="E262" s="41">
        <v>18107374</v>
      </c>
      <c r="F262" s="41">
        <v>1349996</v>
      </c>
      <c r="G262" s="41">
        <v>600369</v>
      </c>
      <c r="H262" s="41">
        <v>97495</v>
      </c>
      <c r="I262" s="41">
        <v>-1594007</v>
      </c>
      <c r="J262" s="41">
        <v>18561227</v>
      </c>
      <c r="K262" s="41">
        <v>304660.5</v>
      </c>
      <c r="L262" s="41">
        <v>651398</v>
      </c>
      <c r="M262" s="41">
        <v>62346</v>
      </c>
      <c r="N262" s="41">
        <v>19579631.5</v>
      </c>
    </row>
    <row r="263" spans="4:14" ht="12.75">
      <c r="D263" s="15"/>
      <c r="E263" s="22"/>
      <c r="F263" s="22"/>
      <c r="G263" s="22"/>
      <c r="H263" s="22"/>
      <c r="I263" s="22"/>
      <c r="J263" s="22"/>
      <c r="K263" s="22"/>
      <c r="L263" s="22"/>
      <c r="M263" s="22"/>
      <c r="N263" s="22"/>
    </row>
    <row r="264" spans="1:14" ht="12.75">
      <c r="A264" s="48" t="s">
        <v>6</v>
      </c>
      <c r="B264" s="9" t="s">
        <v>15</v>
      </c>
      <c r="C264" s="9" t="s">
        <v>173</v>
      </c>
      <c r="D264" s="7" t="s">
        <v>174</v>
      </c>
      <c r="E264" s="94">
        <v>316202</v>
      </c>
      <c r="F264" s="94">
        <v>30100</v>
      </c>
      <c r="G264" s="94">
        <v>15432</v>
      </c>
      <c r="H264" s="94">
        <v>9686</v>
      </c>
      <c r="I264" s="42">
        <v>212133</v>
      </c>
      <c r="J264" s="94">
        <v>583553</v>
      </c>
      <c r="K264" s="94">
        <v>3399.5</v>
      </c>
      <c r="L264" s="94">
        <v>25580</v>
      </c>
      <c r="M264" s="94">
        <v>5371</v>
      </c>
      <c r="N264" s="94">
        <v>617903.5</v>
      </c>
    </row>
    <row r="265" spans="1:14" ht="12.75">
      <c r="A265" s="48" t="s">
        <v>6</v>
      </c>
      <c r="B265" s="9" t="s">
        <v>15</v>
      </c>
      <c r="C265" s="9" t="s">
        <v>173</v>
      </c>
      <c r="D265" s="7" t="s">
        <v>182</v>
      </c>
      <c r="E265" s="94">
        <v>1366301</v>
      </c>
      <c r="F265" s="94">
        <v>149466</v>
      </c>
      <c r="G265" s="94">
        <v>46213</v>
      </c>
      <c r="H265" s="94">
        <v>27746</v>
      </c>
      <c r="I265" s="42">
        <v>847652</v>
      </c>
      <c r="J265" s="94">
        <v>2437378</v>
      </c>
      <c r="K265" s="94">
        <v>32511.5</v>
      </c>
      <c r="L265" s="94">
        <v>164284</v>
      </c>
      <c r="M265" s="94">
        <v>20665</v>
      </c>
      <c r="N265" s="94">
        <v>2654838.5</v>
      </c>
    </row>
    <row r="266" spans="1:14" ht="12.75">
      <c r="A266" s="48" t="s">
        <v>6</v>
      </c>
      <c r="B266" s="9" t="s">
        <v>15</v>
      </c>
      <c r="C266" s="9" t="s">
        <v>173</v>
      </c>
      <c r="D266" s="7" t="s">
        <v>255</v>
      </c>
      <c r="E266" s="94">
        <v>458159</v>
      </c>
      <c r="F266" s="94">
        <v>32311</v>
      </c>
      <c r="G266" s="94">
        <v>17319</v>
      </c>
      <c r="H266" s="94">
        <v>12735</v>
      </c>
      <c r="I266" s="42">
        <v>114200</v>
      </c>
      <c r="J266" s="94">
        <v>634724</v>
      </c>
      <c r="K266" s="94">
        <v>11731.5</v>
      </c>
      <c r="L266" s="94">
        <v>43901</v>
      </c>
      <c r="M266" s="94">
        <v>5423</v>
      </c>
      <c r="N266" s="94">
        <v>695779.5</v>
      </c>
    </row>
    <row r="267" spans="4:14" ht="12.75">
      <c r="D267" s="127"/>
      <c r="E267" s="37"/>
      <c r="F267" s="37"/>
      <c r="G267" s="37"/>
      <c r="H267" s="37"/>
      <c r="I267" s="37"/>
      <c r="J267" s="37"/>
      <c r="K267" s="37"/>
      <c r="L267" s="37"/>
      <c r="M267" s="37"/>
      <c r="N267" s="37"/>
    </row>
    <row r="268" spans="1:14" ht="12.75">
      <c r="A268" s="7" t="s">
        <v>2</v>
      </c>
      <c r="B268" s="9" t="s">
        <v>30</v>
      </c>
      <c r="C268" s="9" t="s">
        <v>106</v>
      </c>
      <c r="D268" s="7" t="s">
        <v>107</v>
      </c>
      <c r="E268" s="41">
        <v>976740</v>
      </c>
      <c r="F268" s="41">
        <v>32920</v>
      </c>
      <c r="G268" s="41">
        <v>17845</v>
      </c>
      <c r="H268" s="41">
        <v>8023</v>
      </c>
      <c r="I268" s="42">
        <v>176677</v>
      </c>
      <c r="J268" s="41">
        <v>1212205</v>
      </c>
      <c r="K268" s="41">
        <v>27080.5</v>
      </c>
      <c r="L268" s="41">
        <v>84529</v>
      </c>
      <c r="M268" s="41">
        <v>10267</v>
      </c>
      <c r="N268" s="41">
        <v>1334081.5</v>
      </c>
    </row>
    <row r="269" spans="1:14" ht="12.75">
      <c r="A269" s="7" t="s">
        <v>2</v>
      </c>
      <c r="B269" s="9" t="s">
        <v>30</v>
      </c>
      <c r="C269" s="9" t="s">
        <v>106</v>
      </c>
      <c r="D269" s="7" t="s">
        <v>264</v>
      </c>
      <c r="E269" s="41">
        <v>1836061</v>
      </c>
      <c r="F269" s="41">
        <v>37224</v>
      </c>
      <c r="G269" s="41">
        <v>24726</v>
      </c>
      <c r="H269" s="41">
        <v>12675</v>
      </c>
      <c r="I269" s="42">
        <v>-308696</v>
      </c>
      <c r="J269" s="41">
        <v>1601990</v>
      </c>
      <c r="K269" s="41">
        <v>16805.5</v>
      </c>
      <c r="L269" s="41">
        <v>126105</v>
      </c>
      <c r="M269" s="41">
        <v>11936</v>
      </c>
      <c r="N269" s="41">
        <v>1756836.5</v>
      </c>
    </row>
    <row r="270" spans="1:14" ht="12.75">
      <c r="A270" s="7" t="s">
        <v>2</v>
      </c>
      <c r="B270" s="9" t="s">
        <v>30</v>
      </c>
      <c r="C270" s="9" t="s">
        <v>106</v>
      </c>
      <c r="D270" s="7" t="s">
        <v>275</v>
      </c>
      <c r="E270" s="41">
        <v>1615159</v>
      </c>
      <c r="F270" s="41">
        <v>51494</v>
      </c>
      <c r="G270" s="41">
        <v>51751</v>
      </c>
      <c r="H270" s="41">
        <v>8764</v>
      </c>
      <c r="I270" s="42">
        <v>194393</v>
      </c>
      <c r="J270" s="41">
        <v>1921561</v>
      </c>
      <c r="K270" s="41">
        <v>50360.5</v>
      </c>
      <c r="L270" s="41">
        <v>139281</v>
      </c>
      <c r="M270" s="41">
        <v>15274</v>
      </c>
      <c r="N270" s="41">
        <v>2126476.5</v>
      </c>
    </row>
    <row r="271" spans="1:14" s="13" customFormat="1" ht="12.75">
      <c r="A271" s="97"/>
      <c r="B271" s="46"/>
      <c r="C271" s="46"/>
      <c r="D271" s="192"/>
      <c r="E271" s="43"/>
      <c r="F271" s="43"/>
      <c r="G271" s="43"/>
      <c r="H271" s="43"/>
      <c r="I271" s="43"/>
      <c r="J271" s="43"/>
      <c r="K271" s="43"/>
      <c r="L271" s="43"/>
      <c r="M271" s="43"/>
      <c r="N271" s="43"/>
    </row>
    <row r="272" spans="1:14" ht="12.75">
      <c r="A272" s="7" t="s">
        <v>1</v>
      </c>
      <c r="B272" s="9" t="s">
        <v>11</v>
      </c>
      <c r="C272" s="9" t="s">
        <v>59</v>
      </c>
      <c r="D272" s="7" t="s">
        <v>60</v>
      </c>
      <c r="E272" s="41">
        <v>96932</v>
      </c>
      <c r="F272" s="41">
        <v>1983</v>
      </c>
      <c r="G272" s="41">
        <v>4441</v>
      </c>
      <c r="H272" s="41">
        <v>102</v>
      </c>
      <c r="I272" s="42">
        <v>116015</v>
      </c>
      <c r="J272" s="41">
        <v>219473</v>
      </c>
      <c r="K272" s="41">
        <v>6798</v>
      </c>
      <c r="L272" s="41">
        <v>11549</v>
      </c>
      <c r="M272" s="41">
        <v>1904</v>
      </c>
      <c r="N272" s="41">
        <v>239724</v>
      </c>
    </row>
    <row r="273" spans="1:14" ht="12.75">
      <c r="A273" s="7" t="s">
        <v>1</v>
      </c>
      <c r="B273" s="9" t="s">
        <v>11</v>
      </c>
      <c r="C273" s="9" t="s">
        <v>1</v>
      </c>
      <c r="D273" s="7" t="s">
        <v>82</v>
      </c>
      <c r="E273" s="41">
        <v>4178747</v>
      </c>
      <c r="F273" s="41">
        <v>195951</v>
      </c>
      <c r="G273" s="41">
        <v>90816</v>
      </c>
      <c r="H273" s="41">
        <v>24208</v>
      </c>
      <c r="I273" s="42">
        <v>97198</v>
      </c>
      <c r="J273" s="41">
        <v>4586920</v>
      </c>
      <c r="K273" s="41">
        <v>106554.5</v>
      </c>
      <c r="L273" s="41">
        <v>263049</v>
      </c>
      <c r="M273" s="41">
        <v>27287</v>
      </c>
      <c r="N273" s="41">
        <v>4983810.5</v>
      </c>
    </row>
    <row r="274" spans="1:14" ht="12.75">
      <c r="A274" s="7" t="s">
        <v>1</v>
      </c>
      <c r="B274" s="9" t="s">
        <v>11</v>
      </c>
      <c r="C274" s="9" t="s">
        <v>1</v>
      </c>
      <c r="D274" s="7" t="s">
        <v>96</v>
      </c>
      <c r="E274" s="41">
        <v>2147000</v>
      </c>
      <c r="F274" s="41">
        <v>54271</v>
      </c>
      <c r="G274" s="41">
        <v>97093</v>
      </c>
      <c r="H274" s="41">
        <v>8895</v>
      </c>
      <c r="I274" s="42">
        <v>14114</v>
      </c>
      <c r="J274" s="41">
        <v>2321373</v>
      </c>
      <c r="K274" s="41">
        <v>43540</v>
      </c>
      <c r="L274" s="41">
        <v>92686</v>
      </c>
      <c r="M274" s="41">
        <v>11239</v>
      </c>
      <c r="N274" s="41">
        <v>2468838</v>
      </c>
    </row>
    <row r="275" spans="1:14" ht="12.75">
      <c r="A275" s="7" t="s">
        <v>1</v>
      </c>
      <c r="B275" s="9" t="s">
        <v>11</v>
      </c>
      <c r="C275" s="9" t="s">
        <v>59</v>
      </c>
      <c r="D275" s="7" t="s">
        <v>109</v>
      </c>
      <c r="E275" s="41">
        <v>71944</v>
      </c>
      <c r="F275" s="41">
        <v>389</v>
      </c>
      <c r="G275" s="41">
        <v>1961</v>
      </c>
      <c r="H275" s="41">
        <v>23</v>
      </c>
      <c r="I275" s="42">
        <v>94712</v>
      </c>
      <c r="J275" s="41">
        <v>169029</v>
      </c>
      <c r="K275" s="41">
        <v>29.5</v>
      </c>
      <c r="L275" s="41">
        <v>5062</v>
      </c>
      <c r="M275" s="41">
        <v>1340</v>
      </c>
      <c r="N275" s="41">
        <v>175460.5</v>
      </c>
    </row>
    <row r="276" spans="1:14" ht="12.75">
      <c r="A276" s="7" t="s">
        <v>1</v>
      </c>
      <c r="B276" s="9" t="s">
        <v>11</v>
      </c>
      <c r="C276" s="9" t="s">
        <v>59</v>
      </c>
      <c r="D276" s="7" t="s">
        <v>114</v>
      </c>
      <c r="E276" s="41">
        <v>113572</v>
      </c>
      <c r="F276" s="41">
        <v>3337</v>
      </c>
      <c r="G276" s="41">
        <v>7850</v>
      </c>
      <c r="H276" s="41">
        <v>25</v>
      </c>
      <c r="I276" s="42">
        <v>92512</v>
      </c>
      <c r="J276" s="41">
        <v>217296</v>
      </c>
      <c r="K276" s="41">
        <v>3474</v>
      </c>
      <c r="L276" s="41">
        <v>10783</v>
      </c>
      <c r="M276" s="41">
        <v>1773</v>
      </c>
      <c r="N276" s="41">
        <v>233326</v>
      </c>
    </row>
    <row r="277" spans="1:14" s="16" customFormat="1" ht="12.75">
      <c r="A277" s="48" t="s">
        <v>1</v>
      </c>
      <c r="B277" s="48" t="s">
        <v>11</v>
      </c>
      <c r="C277" s="48" t="s">
        <v>1</v>
      </c>
      <c r="D277" s="48" t="s">
        <v>425</v>
      </c>
      <c r="E277" s="26">
        <v>137348777</v>
      </c>
      <c r="F277" s="26">
        <v>93071202</v>
      </c>
      <c r="G277" s="26">
        <v>13868303</v>
      </c>
      <c r="H277" s="26">
        <v>2870015</v>
      </c>
      <c r="I277" s="26">
        <v>-27493953</v>
      </c>
      <c r="J277" s="26">
        <v>219664344</v>
      </c>
      <c r="K277" s="26">
        <v>2050979</v>
      </c>
      <c r="L277" s="26">
        <v>8444813</v>
      </c>
      <c r="M277" s="26">
        <v>792184</v>
      </c>
      <c r="N277" s="26">
        <v>230952320</v>
      </c>
    </row>
    <row r="278" spans="1:14" ht="12.75">
      <c r="A278" s="7" t="s">
        <v>1</v>
      </c>
      <c r="B278" s="9" t="s">
        <v>11</v>
      </c>
      <c r="C278" s="9" t="s">
        <v>51</v>
      </c>
      <c r="D278" s="7" t="s">
        <v>261</v>
      </c>
      <c r="E278" s="41">
        <v>3781595</v>
      </c>
      <c r="F278" s="41">
        <v>61686</v>
      </c>
      <c r="G278" s="41">
        <v>113228</v>
      </c>
      <c r="H278" s="41">
        <v>4140</v>
      </c>
      <c r="I278" s="42">
        <v>202813</v>
      </c>
      <c r="J278" s="41">
        <v>4163462</v>
      </c>
      <c r="K278" s="41">
        <v>43127</v>
      </c>
      <c r="L278" s="41">
        <v>163852</v>
      </c>
      <c r="M278" s="41">
        <v>26066</v>
      </c>
      <c r="N278" s="41">
        <v>4396507</v>
      </c>
    </row>
    <row r="279" spans="1:14" ht="12.75">
      <c r="A279" s="7" t="s">
        <v>1</v>
      </c>
      <c r="B279" s="9" t="s">
        <v>11</v>
      </c>
      <c r="C279" s="9" t="s">
        <v>59</v>
      </c>
      <c r="D279" s="7" t="s">
        <v>272</v>
      </c>
      <c r="E279" s="41">
        <v>595083</v>
      </c>
      <c r="F279" s="41">
        <v>9639</v>
      </c>
      <c r="G279" s="41">
        <v>29911</v>
      </c>
      <c r="H279" s="41">
        <v>340</v>
      </c>
      <c r="I279" s="42">
        <v>527956</v>
      </c>
      <c r="J279" s="41">
        <v>1162929</v>
      </c>
      <c r="K279" s="41">
        <v>21771.5</v>
      </c>
      <c r="L279" s="41">
        <v>44413</v>
      </c>
      <c r="M279" s="41">
        <v>9588</v>
      </c>
      <c r="N279" s="41">
        <v>1238701.5</v>
      </c>
    </row>
    <row r="280" spans="1:14" s="13" customFormat="1" ht="12.75">
      <c r="A280" s="97"/>
      <c r="B280" s="97"/>
      <c r="C280" s="106"/>
      <c r="D280" s="192"/>
      <c r="E280" s="43"/>
      <c r="F280" s="43"/>
      <c r="G280" s="43"/>
      <c r="H280" s="43"/>
      <c r="I280" s="44"/>
      <c r="J280" s="43"/>
      <c r="K280" s="43"/>
      <c r="L280" s="43"/>
      <c r="M280" s="43"/>
      <c r="N280" s="43"/>
    </row>
    <row r="281" spans="1:14" ht="12.75">
      <c r="A281" s="7" t="s">
        <v>0</v>
      </c>
      <c r="B281" s="9" t="s">
        <v>26</v>
      </c>
      <c r="C281" s="9" t="s">
        <v>0</v>
      </c>
      <c r="D281" s="148" t="s">
        <v>49</v>
      </c>
      <c r="E281" s="41">
        <v>1663076</v>
      </c>
      <c r="F281" s="41">
        <v>116341</v>
      </c>
      <c r="G281" s="41">
        <v>33615</v>
      </c>
      <c r="H281" s="41">
        <v>1477</v>
      </c>
      <c r="I281" s="42">
        <v>-23539</v>
      </c>
      <c r="J281" s="41">
        <v>1790970</v>
      </c>
      <c r="K281" s="41">
        <v>5757</v>
      </c>
      <c r="L281" s="41">
        <v>52093</v>
      </c>
      <c r="M281" s="41">
        <v>9472</v>
      </c>
      <c r="N281" s="41">
        <v>1858292</v>
      </c>
    </row>
    <row r="282" spans="1:14" ht="12.75">
      <c r="A282" s="7" t="s">
        <v>0</v>
      </c>
      <c r="B282" s="9" t="s">
        <v>26</v>
      </c>
      <c r="C282" s="9" t="s">
        <v>0</v>
      </c>
      <c r="D282" s="7" t="s">
        <v>164</v>
      </c>
      <c r="E282" s="41">
        <v>2482496</v>
      </c>
      <c r="F282" s="41">
        <v>230834</v>
      </c>
      <c r="G282" s="41">
        <v>215003</v>
      </c>
      <c r="H282" s="41">
        <v>15197</v>
      </c>
      <c r="I282" s="42">
        <v>223508</v>
      </c>
      <c r="J282" s="41">
        <v>3167038</v>
      </c>
      <c r="K282" s="41">
        <v>69315</v>
      </c>
      <c r="L282" s="41">
        <v>110658</v>
      </c>
      <c r="M282" s="41">
        <v>23364</v>
      </c>
      <c r="N282" s="41">
        <v>3370375</v>
      </c>
    </row>
    <row r="283" spans="1:14" ht="12.75">
      <c r="A283" s="48" t="s">
        <v>0</v>
      </c>
      <c r="B283" s="9" t="s">
        <v>26</v>
      </c>
      <c r="C283" s="88" t="s">
        <v>0</v>
      </c>
      <c r="D283" s="48" t="s">
        <v>426</v>
      </c>
      <c r="E283" s="41">
        <v>25186616</v>
      </c>
      <c r="F283" s="41">
        <v>8955225</v>
      </c>
      <c r="G283" s="41">
        <v>3481613</v>
      </c>
      <c r="H283" s="41">
        <v>306593</v>
      </c>
      <c r="I283" s="41">
        <v>-219031</v>
      </c>
      <c r="J283" s="41">
        <v>37711016</v>
      </c>
      <c r="K283" s="41">
        <v>257827.5</v>
      </c>
      <c r="L283" s="41">
        <v>1248855</v>
      </c>
      <c r="M283" s="41">
        <v>179073</v>
      </c>
      <c r="N283" s="41">
        <v>39396771.5</v>
      </c>
    </row>
    <row r="284" spans="1:14" ht="12.75">
      <c r="A284" s="7" t="s">
        <v>0</v>
      </c>
      <c r="B284" s="9" t="s">
        <v>26</v>
      </c>
      <c r="C284" s="9" t="s">
        <v>0</v>
      </c>
      <c r="D284" s="7" t="s">
        <v>193</v>
      </c>
      <c r="E284" s="41">
        <v>446366</v>
      </c>
      <c r="F284" s="41">
        <v>14208</v>
      </c>
      <c r="G284" s="41">
        <v>-4704</v>
      </c>
      <c r="H284" s="41">
        <v>468</v>
      </c>
      <c r="I284" s="42">
        <v>208499</v>
      </c>
      <c r="J284" s="41">
        <v>664837</v>
      </c>
      <c r="K284" s="41">
        <v>5463</v>
      </c>
      <c r="L284" s="41">
        <v>18407</v>
      </c>
      <c r="M284" s="41">
        <v>5216</v>
      </c>
      <c r="N284" s="41">
        <v>693923</v>
      </c>
    </row>
    <row r="285" spans="5:14" ht="12.75">
      <c r="E285" s="37"/>
      <c r="F285" s="37"/>
      <c r="G285" s="37"/>
      <c r="H285" s="37"/>
      <c r="I285" s="37"/>
      <c r="J285" s="37"/>
      <c r="K285" s="37"/>
      <c r="L285" s="37"/>
      <c r="M285" s="37"/>
      <c r="N285" s="37"/>
    </row>
    <row r="286" spans="1:14" ht="12.75">
      <c r="A286" s="155" t="s">
        <v>2</v>
      </c>
      <c r="B286" s="156" t="s">
        <v>30</v>
      </c>
      <c r="C286" s="156" t="s">
        <v>35</v>
      </c>
      <c r="D286" s="155" t="s">
        <v>153</v>
      </c>
      <c r="E286" s="152">
        <v>50134</v>
      </c>
      <c r="F286" s="152">
        <v>15852</v>
      </c>
      <c r="G286" s="152">
        <v>158</v>
      </c>
      <c r="H286" s="152">
        <v>7847</v>
      </c>
      <c r="I286" s="168">
        <v>8433</v>
      </c>
      <c r="J286" s="152">
        <v>82424</v>
      </c>
      <c r="K286" s="152">
        <v>2508.5</v>
      </c>
      <c r="L286" s="152">
        <v>4895</v>
      </c>
      <c r="M286" s="152">
        <v>804</v>
      </c>
      <c r="N286" s="152">
        <v>90631.5</v>
      </c>
    </row>
    <row r="287" spans="1:32" ht="12.75">
      <c r="A287" s="155" t="s">
        <v>2</v>
      </c>
      <c r="B287" s="156" t="s">
        <v>30</v>
      </c>
      <c r="C287" s="156" t="s">
        <v>35</v>
      </c>
      <c r="D287" s="155" t="s">
        <v>287</v>
      </c>
      <c r="E287" s="152">
        <v>279535</v>
      </c>
      <c r="F287" s="152">
        <v>82149</v>
      </c>
      <c r="G287" s="152">
        <v>19147</v>
      </c>
      <c r="H287" s="152">
        <v>27908</v>
      </c>
      <c r="I287" s="152">
        <v>301756</v>
      </c>
      <c r="J287" s="152">
        <v>710495</v>
      </c>
      <c r="K287" s="152">
        <v>13961</v>
      </c>
      <c r="L287" s="152">
        <v>30388</v>
      </c>
      <c r="M287" s="152">
        <v>5529</v>
      </c>
      <c r="N287" s="152">
        <v>760373</v>
      </c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1:14" ht="12.75">
      <c r="A288" s="155" t="s">
        <v>2</v>
      </c>
      <c r="B288" s="156" t="s">
        <v>30</v>
      </c>
      <c r="C288" s="156" t="s">
        <v>35</v>
      </c>
      <c r="D288" s="155" t="s">
        <v>206</v>
      </c>
      <c r="E288" s="152">
        <v>59622</v>
      </c>
      <c r="F288" s="152">
        <v>19308</v>
      </c>
      <c r="G288" s="152">
        <v>75</v>
      </c>
      <c r="H288" s="152">
        <v>9061</v>
      </c>
      <c r="I288" s="168">
        <v>20518</v>
      </c>
      <c r="J288" s="152">
        <v>108584</v>
      </c>
      <c r="K288" s="152">
        <v>2735</v>
      </c>
      <c r="L288" s="152">
        <v>17196</v>
      </c>
      <c r="M288" s="152">
        <v>1108</v>
      </c>
      <c r="N288" s="152">
        <v>129623</v>
      </c>
    </row>
    <row r="289" spans="1:14" ht="12.75">
      <c r="A289" s="155" t="s">
        <v>2</v>
      </c>
      <c r="B289" s="156" t="s">
        <v>30</v>
      </c>
      <c r="C289" s="156" t="s">
        <v>35</v>
      </c>
      <c r="D289" s="155" t="s">
        <v>457</v>
      </c>
      <c r="E289" s="152">
        <v>243973</v>
      </c>
      <c r="F289" s="152">
        <v>20496</v>
      </c>
      <c r="G289" s="152">
        <v>5501</v>
      </c>
      <c r="H289" s="152">
        <v>9327</v>
      </c>
      <c r="I289" s="168">
        <v>289953</v>
      </c>
      <c r="J289" s="152">
        <v>569250</v>
      </c>
      <c r="K289" s="152">
        <v>4088</v>
      </c>
      <c r="L289" s="152">
        <v>30001</v>
      </c>
      <c r="M289" s="152">
        <v>5089</v>
      </c>
      <c r="N289" s="152">
        <v>608428</v>
      </c>
    </row>
    <row r="290" spans="1:14" ht="12.75">
      <c r="A290" s="155" t="s">
        <v>2</v>
      </c>
      <c r="B290" s="156" t="s">
        <v>30</v>
      </c>
      <c r="C290" s="156" t="s">
        <v>35</v>
      </c>
      <c r="D290" s="155" t="s">
        <v>273</v>
      </c>
      <c r="E290" s="152">
        <v>74057</v>
      </c>
      <c r="F290" s="152">
        <v>29380</v>
      </c>
      <c r="G290" s="152">
        <v>5270</v>
      </c>
      <c r="H290" s="152">
        <v>6757</v>
      </c>
      <c r="I290" s="168">
        <v>3873</v>
      </c>
      <c r="J290" s="152">
        <v>119337</v>
      </c>
      <c r="K290" s="152">
        <v>53.5</v>
      </c>
      <c r="L290" s="152">
        <v>7708</v>
      </c>
      <c r="M290" s="152">
        <v>1520</v>
      </c>
      <c r="N290" s="152">
        <v>128618.5</v>
      </c>
    </row>
    <row r="291" spans="1:14" ht="12.75">
      <c r="A291" s="202"/>
      <c r="B291" s="203"/>
      <c r="C291" s="203"/>
      <c r="D291" s="15"/>
      <c r="E291" s="43"/>
      <c r="F291" s="43"/>
      <c r="G291" s="43"/>
      <c r="H291" s="43"/>
      <c r="I291" s="44"/>
      <c r="J291" s="43"/>
      <c r="K291" s="43"/>
      <c r="L291" s="43"/>
      <c r="M291" s="43"/>
      <c r="N291" s="43"/>
    </row>
    <row r="292" spans="1:14" ht="12.75">
      <c r="A292" s="155" t="s">
        <v>7</v>
      </c>
      <c r="B292" s="156" t="s">
        <v>15</v>
      </c>
      <c r="C292" s="156" t="s">
        <v>18</v>
      </c>
      <c r="D292" s="155" t="s">
        <v>458</v>
      </c>
      <c r="E292" s="152">
        <v>3803925</v>
      </c>
      <c r="F292" s="152">
        <v>306131</v>
      </c>
      <c r="G292" s="152">
        <v>872130</v>
      </c>
      <c r="H292" s="152">
        <v>49493</v>
      </c>
      <c r="I292" s="152">
        <v>2164449</v>
      </c>
      <c r="J292" s="152">
        <v>7196128</v>
      </c>
      <c r="K292" s="152">
        <v>57602</v>
      </c>
      <c r="L292" s="152">
        <v>285149</v>
      </c>
      <c r="M292" s="152">
        <v>49716</v>
      </c>
      <c r="N292" s="152">
        <v>7588595</v>
      </c>
    </row>
    <row r="293" spans="1:14" ht="12.75">
      <c r="A293" s="155" t="s">
        <v>7</v>
      </c>
      <c r="B293" s="156" t="s">
        <v>15</v>
      </c>
      <c r="C293" s="156" t="s">
        <v>18</v>
      </c>
      <c r="D293" s="155" t="s">
        <v>258</v>
      </c>
      <c r="E293" s="152">
        <v>88483</v>
      </c>
      <c r="F293" s="152">
        <v>25733</v>
      </c>
      <c r="G293" s="152">
        <v>53934</v>
      </c>
      <c r="H293" s="152">
        <v>510</v>
      </c>
      <c r="I293" s="168">
        <v>23006</v>
      </c>
      <c r="J293" s="152">
        <v>191666</v>
      </c>
      <c r="K293" s="152">
        <v>5073</v>
      </c>
      <c r="L293" s="152">
        <v>11459</v>
      </c>
      <c r="M293" s="152">
        <v>1320</v>
      </c>
      <c r="N293" s="152">
        <v>209518</v>
      </c>
    </row>
    <row r="294" spans="5:14" ht="12.75">
      <c r="E294" s="37"/>
      <c r="F294" s="37"/>
      <c r="G294" s="37"/>
      <c r="H294" s="37"/>
      <c r="I294" s="37"/>
      <c r="J294" s="37"/>
      <c r="K294" s="37"/>
      <c r="L294" s="37"/>
      <c r="M294" s="37"/>
      <c r="N294" s="37"/>
    </row>
    <row r="295" spans="1:33" s="17" customFormat="1" ht="12.75">
      <c r="A295" s="155" t="s">
        <v>4</v>
      </c>
      <c r="B295" s="156" t="s">
        <v>24</v>
      </c>
      <c r="C295" s="156" t="s">
        <v>4</v>
      </c>
      <c r="D295" s="148" t="s">
        <v>469</v>
      </c>
      <c r="E295" s="152">
        <v>30249276</v>
      </c>
      <c r="F295" s="152">
        <v>4765173</v>
      </c>
      <c r="G295" s="152">
        <v>1472849</v>
      </c>
      <c r="H295" s="152">
        <v>440874</v>
      </c>
      <c r="I295" s="168">
        <v>2433504</v>
      </c>
      <c r="J295" s="152">
        <v>39361676</v>
      </c>
      <c r="K295" s="152">
        <v>474707</v>
      </c>
      <c r="L295" s="152">
        <v>1674372</v>
      </c>
      <c r="M295" s="152">
        <v>268313</v>
      </c>
      <c r="N295" s="152">
        <v>41779068</v>
      </c>
      <c r="AG295" s="99"/>
    </row>
    <row r="296" spans="1:14" s="17" customFormat="1" ht="12.75">
      <c r="A296" s="155" t="s">
        <v>4</v>
      </c>
      <c r="B296" s="156" t="s">
        <v>24</v>
      </c>
      <c r="C296" s="156" t="s">
        <v>4</v>
      </c>
      <c r="D296" s="148" t="s">
        <v>87</v>
      </c>
      <c r="E296" s="152">
        <v>3890073</v>
      </c>
      <c r="F296" s="152">
        <v>303256</v>
      </c>
      <c r="G296" s="152">
        <v>62932</v>
      </c>
      <c r="H296" s="152">
        <v>22661</v>
      </c>
      <c r="I296" s="168">
        <v>167184</v>
      </c>
      <c r="J296" s="152">
        <v>4446106</v>
      </c>
      <c r="K296" s="152">
        <v>46353.5</v>
      </c>
      <c r="L296" s="152">
        <v>207496</v>
      </c>
      <c r="M296" s="152">
        <v>37333</v>
      </c>
      <c r="N296" s="152">
        <v>4737288.5</v>
      </c>
    </row>
    <row r="297" spans="1:32" s="95" customFormat="1" ht="12.75">
      <c r="A297" s="155" t="s">
        <v>5</v>
      </c>
      <c r="B297" s="156" t="s">
        <v>15</v>
      </c>
      <c r="C297" s="156" t="s">
        <v>5</v>
      </c>
      <c r="D297" s="148" t="s">
        <v>116</v>
      </c>
      <c r="E297" s="152">
        <v>2983381</v>
      </c>
      <c r="F297" s="152">
        <v>88297</v>
      </c>
      <c r="G297" s="152">
        <v>114665</v>
      </c>
      <c r="H297" s="152">
        <v>7474</v>
      </c>
      <c r="I297" s="168">
        <v>1459051</v>
      </c>
      <c r="J297" s="152">
        <v>4652868</v>
      </c>
      <c r="K297" s="152">
        <v>41102</v>
      </c>
      <c r="L297" s="152">
        <v>250171</v>
      </c>
      <c r="M297" s="152">
        <v>34893</v>
      </c>
      <c r="N297" s="152">
        <v>4979034</v>
      </c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</row>
    <row r="298" spans="1:14" s="17" customFormat="1" ht="12.75">
      <c r="A298" s="155" t="s">
        <v>4</v>
      </c>
      <c r="B298" s="156" t="s">
        <v>24</v>
      </c>
      <c r="C298" s="156" t="s">
        <v>4</v>
      </c>
      <c r="D298" s="148" t="s">
        <v>145</v>
      </c>
      <c r="E298" s="152">
        <v>11581195</v>
      </c>
      <c r="F298" s="152">
        <v>1465775</v>
      </c>
      <c r="G298" s="152">
        <v>454590</v>
      </c>
      <c r="H298" s="152">
        <v>227932</v>
      </c>
      <c r="I298" s="168">
        <v>1350711</v>
      </c>
      <c r="J298" s="152">
        <v>15080203</v>
      </c>
      <c r="K298" s="152">
        <v>173627.5</v>
      </c>
      <c r="L298" s="152">
        <v>740743</v>
      </c>
      <c r="M298" s="152">
        <v>122477</v>
      </c>
      <c r="N298" s="152">
        <v>16117050.5</v>
      </c>
    </row>
    <row r="299" spans="1:14" s="17" customFormat="1" ht="12.75">
      <c r="A299" s="155" t="s">
        <v>4</v>
      </c>
      <c r="B299" s="156" t="s">
        <v>15</v>
      </c>
      <c r="C299" s="156" t="s">
        <v>5</v>
      </c>
      <c r="D299" s="148" t="s">
        <v>147</v>
      </c>
      <c r="E299" s="152">
        <v>731624</v>
      </c>
      <c r="F299" s="152">
        <v>15353</v>
      </c>
      <c r="G299" s="152">
        <v>12452</v>
      </c>
      <c r="H299" s="152">
        <v>4356</v>
      </c>
      <c r="I299" s="168">
        <v>339665</v>
      </c>
      <c r="J299" s="152">
        <v>1103450</v>
      </c>
      <c r="K299" s="152">
        <v>14210.5</v>
      </c>
      <c r="L299" s="152">
        <v>33468</v>
      </c>
      <c r="M299" s="152">
        <v>9063</v>
      </c>
      <c r="N299" s="152">
        <v>1160191.5</v>
      </c>
    </row>
    <row r="300" spans="1:14" s="17" customFormat="1" ht="12.75">
      <c r="A300" s="155" t="s">
        <v>4</v>
      </c>
      <c r="B300" s="156" t="s">
        <v>24</v>
      </c>
      <c r="C300" s="156" t="s">
        <v>4</v>
      </c>
      <c r="D300" s="148" t="s">
        <v>150</v>
      </c>
      <c r="E300" s="152">
        <v>1025928</v>
      </c>
      <c r="F300" s="152">
        <v>24337</v>
      </c>
      <c r="G300" s="152">
        <v>9181</v>
      </c>
      <c r="H300" s="152">
        <v>5456</v>
      </c>
      <c r="I300" s="168">
        <v>272279</v>
      </c>
      <c r="J300" s="152">
        <v>1337181</v>
      </c>
      <c r="K300" s="152">
        <v>12679</v>
      </c>
      <c r="L300" s="152">
        <v>42091</v>
      </c>
      <c r="M300" s="152">
        <v>10700</v>
      </c>
      <c r="N300" s="152">
        <v>1402651</v>
      </c>
    </row>
    <row r="301" spans="1:14" s="17" customFormat="1" ht="12.75">
      <c r="A301" s="155" t="s">
        <v>4</v>
      </c>
      <c r="B301" s="156" t="s">
        <v>24</v>
      </c>
      <c r="C301" s="156" t="s">
        <v>80</v>
      </c>
      <c r="D301" s="148" t="s">
        <v>154</v>
      </c>
      <c r="E301" s="152">
        <v>1348359</v>
      </c>
      <c r="F301" s="152">
        <v>28198</v>
      </c>
      <c r="G301" s="152">
        <v>25375</v>
      </c>
      <c r="H301" s="152">
        <v>12677</v>
      </c>
      <c r="I301" s="168">
        <v>123512</v>
      </c>
      <c r="J301" s="152">
        <v>1538121</v>
      </c>
      <c r="K301" s="152">
        <v>20367.5</v>
      </c>
      <c r="L301" s="152">
        <v>87419</v>
      </c>
      <c r="M301" s="152">
        <v>11433</v>
      </c>
      <c r="N301" s="152">
        <v>1657340.5</v>
      </c>
    </row>
    <row r="302" spans="1:14" s="17" customFormat="1" ht="12.75">
      <c r="A302" s="155" t="s">
        <v>4</v>
      </c>
      <c r="B302" s="156" t="s">
        <v>15</v>
      </c>
      <c r="C302" s="156" t="s">
        <v>5</v>
      </c>
      <c r="D302" s="148" t="s">
        <v>198</v>
      </c>
      <c r="E302" s="152">
        <v>76110</v>
      </c>
      <c r="F302" s="152">
        <v>9661</v>
      </c>
      <c r="G302" s="152">
        <v>0</v>
      </c>
      <c r="H302" s="152">
        <v>3518</v>
      </c>
      <c r="I302" s="168">
        <v>127583</v>
      </c>
      <c r="J302" s="152">
        <v>216872</v>
      </c>
      <c r="K302" s="152">
        <v>4679</v>
      </c>
      <c r="L302" s="152">
        <v>7575</v>
      </c>
      <c r="M302" s="152">
        <v>1666</v>
      </c>
      <c r="N302" s="152">
        <v>230792</v>
      </c>
    </row>
    <row r="303" spans="1:14" s="17" customFormat="1" ht="12.75">
      <c r="A303" s="155" t="s">
        <v>4</v>
      </c>
      <c r="B303" s="156" t="s">
        <v>24</v>
      </c>
      <c r="C303" s="156" t="s">
        <v>4</v>
      </c>
      <c r="D303" s="148" t="s">
        <v>201</v>
      </c>
      <c r="E303" s="152">
        <v>3322253</v>
      </c>
      <c r="F303" s="152">
        <v>177397</v>
      </c>
      <c r="G303" s="152">
        <v>99669</v>
      </c>
      <c r="H303" s="152">
        <v>35861</v>
      </c>
      <c r="I303" s="168">
        <v>1165419</v>
      </c>
      <c r="J303" s="152">
        <v>4800599</v>
      </c>
      <c r="K303" s="152">
        <v>44465</v>
      </c>
      <c r="L303" s="152">
        <v>195909</v>
      </c>
      <c r="M303" s="152">
        <v>36965</v>
      </c>
      <c r="N303" s="152">
        <v>5077938</v>
      </c>
    </row>
    <row r="304" spans="1:33" s="95" customFormat="1" ht="12.75">
      <c r="A304" s="155" t="s">
        <v>4</v>
      </c>
      <c r="B304" s="156" t="s">
        <v>24</v>
      </c>
      <c r="C304" s="156" t="s">
        <v>4</v>
      </c>
      <c r="D304" s="148" t="s">
        <v>226</v>
      </c>
      <c r="E304" s="152">
        <v>899272</v>
      </c>
      <c r="F304" s="152">
        <v>42958</v>
      </c>
      <c r="G304" s="152">
        <v>2898</v>
      </c>
      <c r="H304" s="152">
        <v>4836</v>
      </c>
      <c r="I304" s="168">
        <v>113499</v>
      </c>
      <c r="J304" s="152">
        <v>1063463</v>
      </c>
      <c r="K304" s="152">
        <v>21301.5</v>
      </c>
      <c r="L304" s="152">
        <v>61748</v>
      </c>
      <c r="M304" s="152">
        <v>8823</v>
      </c>
      <c r="N304" s="152">
        <v>1155335.5</v>
      </c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</row>
    <row r="305" spans="1:14" s="17" customFormat="1" ht="12.75">
      <c r="A305" s="155" t="s">
        <v>4</v>
      </c>
      <c r="B305" s="156" t="s">
        <v>15</v>
      </c>
      <c r="C305" s="156" t="s">
        <v>5</v>
      </c>
      <c r="D305" s="148" t="s">
        <v>235</v>
      </c>
      <c r="E305" s="152">
        <v>631419</v>
      </c>
      <c r="F305" s="152">
        <v>1927515</v>
      </c>
      <c r="G305" s="152">
        <v>11269</v>
      </c>
      <c r="H305" s="152">
        <v>10263</v>
      </c>
      <c r="I305" s="168">
        <v>-209214</v>
      </c>
      <c r="J305" s="152">
        <v>2371252</v>
      </c>
      <c r="K305" s="152">
        <v>9051</v>
      </c>
      <c r="L305" s="152">
        <v>34748</v>
      </c>
      <c r="M305" s="152">
        <v>8350</v>
      </c>
      <c r="N305" s="152">
        <v>2423401</v>
      </c>
    </row>
    <row r="306" spans="1:14" s="17" customFormat="1" ht="12.75">
      <c r="A306" s="155" t="s">
        <v>4</v>
      </c>
      <c r="B306" s="156" t="s">
        <v>24</v>
      </c>
      <c r="C306" s="156" t="s">
        <v>4</v>
      </c>
      <c r="D306" s="148" t="s">
        <v>252</v>
      </c>
      <c r="E306" s="152">
        <v>254849</v>
      </c>
      <c r="F306" s="152">
        <v>34498</v>
      </c>
      <c r="G306" s="152">
        <v>6569</v>
      </c>
      <c r="H306" s="152">
        <v>1494</v>
      </c>
      <c r="I306" s="168">
        <v>41783</v>
      </c>
      <c r="J306" s="152">
        <v>339193</v>
      </c>
      <c r="K306" s="152">
        <v>8880</v>
      </c>
      <c r="L306" s="152">
        <v>34995</v>
      </c>
      <c r="M306" s="152">
        <v>3240</v>
      </c>
      <c r="N306" s="152">
        <v>386308</v>
      </c>
    </row>
    <row r="307" spans="1:14" s="17" customFormat="1" ht="12.75">
      <c r="A307" s="155" t="s">
        <v>4</v>
      </c>
      <c r="B307" s="156" t="s">
        <v>24</v>
      </c>
      <c r="C307" s="156" t="s">
        <v>4</v>
      </c>
      <c r="D307" s="148" t="s">
        <v>254</v>
      </c>
      <c r="E307" s="152">
        <v>4612678</v>
      </c>
      <c r="F307" s="152">
        <v>150980</v>
      </c>
      <c r="G307" s="152">
        <v>141101</v>
      </c>
      <c r="H307" s="152">
        <v>44428</v>
      </c>
      <c r="I307" s="168">
        <v>457618</v>
      </c>
      <c r="J307" s="152">
        <v>5406805</v>
      </c>
      <c r="K307" s="152">
        <v>79851.5</v>
      </c>
      <c r="L307" s="152">
        <v>274212</v>
      </c>
      <c r="M307" s="152">
        <v>42362</v>
      </c>
      <c r="N307" s="152">
        <v>5803230.5</v>
      </c>
    </row>
    <row r="308" spans="2:14" s="15" customFormat="1" ht="12.75">
      <c r="B308" s="46"/>
      <c r="C308" s="46"/>
      <c r="D308" s="13"/>
      <c r="E308" s="43"/>
      <c r="F308" s="43"/>
      <c r="G308" s="43"/>
      <c r="H308" s="43"/>
      <c r="I308" s="44"/>
      <c r="J308" s="43"/>
      <c r="K308" s="43"/>
      <c r="L308" s="43"/>
      <c r="M308" s="43"/>
      <c r="N308" s="43"/>
    </row>
    <row r="309" spans="1:14" s="17" customFormat="1" ht="12.75">
      <c r="A309" s="155" t="s">
        <v>5</v>
      </c>
      <c r="B309" s="156" t="s">
        <v>15</v>
      </c>
      <c r="C309" s="156" t="s">
        <v>5</v>
      </c>
      <c r="D309" s="148" t="s">
        <v>124</v>
      </c>
      <c r="E309" s="152">
        <v>621362</v>
      </c>
      <c r="F309" s="152">
        <v>52458</v>
      </c>
      <c r="G309" s="152">
        <v>24422</v>
      </c>
      <c r="H309" s="152">
        <v>17799</v>
      </c>
      <c r="I309" s="168">
        <v>552044</v>
      </c>
      <c r="J309" s="152">
        <v>1268085</v>
      </c>
      <c r="K309" s="152">
        <v>15037.5</v>
      </c>
      <c r="L309" s="152">
        <v>55419</v>
      </c>
      <c r="M309" s="152">
        <v>9453</v>
      </c>
      <c r="N309" s="152">
        <v>1347994.5</v>
      </c>
    </row>
    <row r="310" spans="1:33" s="99" customFormat="1" ht="12.75">
      <c r="A310" s="155" t="s">
        <v>5</v>
      </c>
      <c r="B310" s="156" t="s">
        <v>15</v>
      </c>
      <c r="C310" s="156" t="s">
        <v>5</v>
      </c>
      <c r="D310" s="148" t="s">
        <v>157</v>
      </c>
      <c r="E310" s="152">
        <v>633637</v>
      </c>
      <c r="F310" s="152">
        <v>92828</v>
      </c>
      <c r="G310" s="152">
        <v>30432</v>
      </c>
      <c r="H310" s="152">
        <v>19185</v>
      </c>
      <c r="I310" s="168">
        <v>307656</v>
      </c>
      <c r="J310" s="152">
        <v>1083738</v>
      </c>
      <c r="K310" s="152">
        <v>11648</v>
      </c>
      <c r="L310" s="152">
        <v>52797</v>
      </c>
      <c r="M310" s="152">
        <v>8229</v>
      </c>
      <c r="N310" s="152">
        <v>1156412</v>
      </c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</row>
    <row r="311" spans="1:14" s="17" customFormat="1" ht="12.75">
      <c r="A311" s="155" t="s">
        <v>5</v>
      </c>
      <c r="B311" s="156" t="s">
        <v>15</v>
      </c>
      <c r="C311" s="156" t="s">
        <v>5</v>
      </c>
      <c r="D311" s="148" t="s">
        <v>169</v>
      </c>
      <c r="E311" s="152">
        <v>1701418</v>
      </c>
      <c r="F311" s="152">
        <v>327571</v>
      </c>
      <c r="G311" s="152">
        <v>50495</v>
      </c>
      <c r="H311" s="152">
        <v>12237</v>
      </c>
      <c r="I311" s="168">
        <v>1150224</v>
      </c>
      <c r="J311" s="152">
        <v>3241945</v>
      </c>
      <c r="K311" s="152">
        <v>28743</v>
      </c>
      <c r="L311" s="152">
        <v>94715</v>
      </c>
      <c r="M311" s="152">
        <v>24619</v>
      </c>
      <c r="N311" s="152">
        <v>3390022</v>
      </c>
    </row>
    <row r="312" spans="1:14" s="17" customFormat="1" ht="12.75">
      <c r="A312" s="155" t="s">
        <v>5</v>
      </c>
      <c r="B312" s="156" t="s">
        <v>15</v>
      </c>
      <c r="C312" s="156" t="s">
        <v>5</v>
      </c>
      <c r="D312" s="148" t="s">
        <v>219</v>
      </c>
      <c r="E312" s="152">
        <v>1005697</v>
      </c>
      <c r="F312" s="152">
        <v>202977</v>
      </c>
      <c r="G312" s="152">
        <v>22103</v>
      </c>
      <c r="H312" s="152">
        <v>17545</v>
      </c>
      <c r="I312" s="168">
        <v>787258</v>
      </c>
      <c r="J312" s="152">
        <v>2035580</v>
      </c>
      <c r="K312" s="152">
        <v>8831</v>
      </c>
      <c r="L312" s="152">
        <v>82536</v>
      </c>
      <c r="M312" s="152">
        <v>15322</v>
      </c>
      <c r="N312" s="152">
        <v>2142269</v>
      </c>
    </row>
    <row r="313" spans="5:14" ht="12.75">
      <c r="E313" s="37"/>
      <c r="F313" s="37"/>
      <c r="G313" s="37"/>
      <c r="H313" s="37"/>
      <c r="I313" s="37"/>
      <c r="J313" s="37"/>
      <c r="K313" s="37"/>
      <c r="L313" s="37"/>
      <c r="M313" s="37"/>
      <c r="N313" s="37"/>
    </row>
    <row r="314" spans="1:33" s="16" customFormat="1" ht="12.75">
      <c r="A314" s="155" t="s">
        <v>2</v>
      </c>
      <c r="B314" s="156" t="s">
        <v>30</v>
      </c>
      <c r="C314" s="156" t="s">
        <v>68</v>
      </c>
      <c r="D314" s="155" t="s">
        <v>69</v>
      </c>
      <c r="E314" s="152">
        <v>209083</v>
      </c>
      <c r="F314" s="152">
        <v>35336</v>
      </c>
      <c r="G314" s="152">
        <v>3666</v>
      </c>
      <c r="H314" s="152">
        <v>7601</v>
      </c>
      <c r="I314" s="168">
        <v>214076</v>
      </c>
      <c r="J314" s="152">
        <v>469762</v>
      </c>
      <c r="K314" s="152">
        <v>25533</v>
      </c>
      <c r="L314" s="152">
        <v>23750</v>
      </c>
      <c r="M314" s="152">
        <v>3346</v>
      </c>
      <c r="N314" s="152">
        <v>522391</v>
      </c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</row>
    <row r="315" spans="1:14" ht="12.75">
      <c r="A315" s="155" t="s">
        <v>2</v>
      </c>
      <c r="B315" s="156" t="s">
        <v>30</v>
      </c>
      <c r="C315" s="156" t="s">
        <v>68</v>
      </c>
      <c r="D315" s="155" t="s">
        <v>121</v>
      </c>
      <c r="E315" s="152">
        <v>48648</v>
      </c>
      <c r="F315" s="152">
        <v>19838</v>
      </c>
      <c r="G315" s="152">
        <v>0</v>
      </c>
      <c r="H315" s="152">
        <v>9664</v>
      </c>
      <c r="I315" s="168">
        <v>-1722</v>
      </c>
      <c r="J315" s="152">
        <v>76428</v>
      </c>
      <c r="K315" s="152">
        <v>93.5</v>
      </c>
      <c r="L315" s="152">
        <v>3041</v>
      </c>
      <c r="M315" s="152">
        <v>367</v>
      </c>
      <c r="N315" s="152">
        <v>79929.5</v>
      </c>
    </row>
    <row r="316" spans="1:14" ht="12.75">
      <c r="A316" s="155" t="s">
        <v>2</v>
      </c>
      <c r="B316" s="156" t="s">
        <v>30</v>
      </c>
      <c r="C316" s="156" t="s">
        <v>68</v>
      </c>
      <c r="D316" s="155" t="s">
        <v>136</v>
      </c>
      <c r="E316" s="152">
        <v>104801</v>
      </c>
      <c r="F316" s="152">
        <v>15280</v>
      </c>
      <c r="G316" s="152">
        <v>2908</v>
      </c>
      <c r="H316" s="152">
        <v>7135</v>
      </c>
      <c r="I316" s="168">
        <v>86137</v>
      </c>
      <c r="J316" s="152">
        <v>216261</v>
      </c>
      <c r="K316" s="152">
        <v>3327</v>
      </c>
      <c r="L316" s="152">
        <v>15248</v>
      </c>
      <c r="M316" s="152">
        <v>1600</v>
      </c>
      <c r="N316" s="152">
        <v>236436</v>
      </c>
    </row>
    <row r="317" spans="1:14" ht="12.75">
      <c r="A317" s="155" t="s">
        <v>2</v>
      </c>
      <c r="B317" s="156" t="s">
        <v>30</v>
      </c>
      <c r="C317" s="156" t="s">
        <v>68</v>
      </c>
      <c r="D317" s="155" t="s">
        <v>260</v>
      </c>
      <c r="E317" s="152">
        <v>92433</v>
      </c>
      <c r="F317" s="152">
        <v>16410</v>
      </c>
      <c r="G317" s="152">
        <v>4772</v>
      </c>
      <c r="H317" s="152">
        <v>6747</v>
      </c>
      <c r="I317" s="168">
        <v>57910</v>
      </c>
      <c r="J317" s="152">
        <v>178272</v>
      </c>
      <c r="K317" s="152">
        <v>3148.5</v>
      </c>
      <c r="L317" s="152">
        <v>10229</v>
      </c>
      <c r="M317" s="152">
        <v>1659</v>
      </c>
      <c r="N317" s="152">
        <v>193308.5</v>
      </c>
    </row>
    <row r="318" spans="1:14" ht="12.75">
      <c r="A318" s="155" t="s">
        <v>2</v>
      </c>
      <c r="B318" s="156" t="s">
        <v>30</v>
      </c>
      <c r="C318" s="156" t="s">
        <v>68</v>
      </c>
      <c r="D318" s="155" t="s">
        <v>282</v>
      </c>
      <c r="E318" s="152">
        <v>286409</v>
      </c>
      <c r="F318" s="152">
        <v>36886</v>
      </c>
      <c r="G318" s="152">
        <v>12539</v>
      </c>
      <c r="H318" s="152">
        <v>15039</v>
      </c>
      <c r="I318" s="168">
        <v>218060</v>
      </c>
      <c r="J318" s="152">
        <v>568933</v>
      </c>
      <c r="K318" s="152">
        <v>9580.5</v>
      </c>
      <c r="L318" s="152">
        <v>42652</v>
      </c>
      <c r="M318" s="152">
        <v>5076</v>
      </c>
      <c r="N318" s="152">
        <v>626241.5</v>
      </c>
    </row>
    <row r="319" spans="5:14" ht="12.75">
      <c r="E319" s="37"/>
      <c r="F319" s="37"/>
      <c r="G319" s="37"/>
      <c r="H319" s="37"/>
      <c r="I319" s="37"/>
      <c r="J319" s="37"/>
      <c r="K319" s="37"/>
      <c r="L319" s="37"/>
      <c r="M319" s="37"/>
      <c r="N319" s="37"/>
    </row>
    <row r="320" spans="1:14" ht="12.75">
      <c r="A320" s="155" t="s">
        <v>1</v>
      </c>
      <c r="B320" s="156" t="s">
        <v>11</v>
      </c>
      <c r="C320" s="156" t="s">
        <v>33</v>
      </c>
      <c r="D320" s="155" t="s">
        <v>125</v>
      </c>
      <c r="E320" s="152">
        <v>1603702</v>
      </c>
      <c r="F320" s="152">
        <v>651612</v>
      </c>
      <c r="G320" s="152">
        <v>238571</v>
      </c>
      <c r="H320" s="152">
        <v>14744</v>
      </c>
      <c r="I320" s="168">
        <v>-368846</v>
      </c>
      <c r="J320" s="152">
        <v>2139783</v>
      </c>
      <c r="K320" s="152">
        <v>23903.5</v>
      </c>
      <c r="L320" s="152">
        <v>94514</v>
      </c>
      <c r="M320" s="152">
        <v>13751</v>
      </c>
      <c r="N320" s="152">
        <v>2271951.5</v>
      </c>
    </row>
    <row r="321" spans="1:14" ht="12.75">
      <c r="A321" s="155" t="s">
        <v>1</v>
      </c>
      <c r="B321" s="156" t="s">
        <v>11</v>
      </c>
      <c r="C321" s="156" t="s">
        <v>33</v>
      </c>
      <c r="D321" s="155" t="s">
        <v>202</v>
      </c>
      <c r="E321" s="152">
        <v>1140793</v>
      </c>
      <c r="F321" s="152">
        <v>185643</v>
      </c>
      <c r="G321" s="152">
        <v>194906</v>
      </c>
      <c r="H321" s="152">
        <v>12296</v>
      </c>
      <c r="I321" s="168">
        <v>0</v>
      </c>
      <c r="J321" s="152">
        <v>1533638</v>
      </c>
      <c r="K321" s="152">
        <v>14055</v>
      </c>
      <c r="L321" s="152">
        <v>85325</v>
      </c>
      <c r="M321" s="152">
        <v>13698</v>
      </c>
      <c r="N321" s="152">
        <v>1646716</v>
      </c>
    </row>
    <row r="322" spans="1:14" ht="12.75">
      <c r="A322" s="155" t="s">
        <v>1</v>
      </c>
      <c r="B322" s="156" t="s">
        <v>11</v>
      </c>
      <c r="C322" s="156" t="s">
        <v>12</v>
      </c>
      <c r="D322" s="155" t="s">
        <v>230</v>
      </c>
      <c r="E322" s="152">
        <v>1428434</v>
      </c>
      <c r="F322" s="152">
        <v>165015</v>
      </c>
      <c r="G322" s="152">
        <v>259796</v>
      </c>
      <c r="H322" s="152">
        <v>7562</v>
      </c>
      <c r="I322" s="168">
        <v>127084</v>
      </c>
      <c r="J322" s="152">
        <v>1987891</v>
      </c>
      <c r="K322" s="152">
        <v>13262.5</v>
      </c>
      <c r="L322" s="152">
        <v>91230</v>
      </c>
      <c r="M322" s="152">
        <v>13203</v>
      </c>
      <c r="N322" s="152">
        <v>2105586.5</v>
      </c>
    </row>
    <row r="323" spans="1:14" ht="12.75">
      <c r="A323" s="155" t="s">
        <v>1</v>
      </c>
      <c r="B323" s="156" t="s">
        <v>11</v>
      </c>
      <c r="C323" s="156" t="s">
        <v>33</v>
      </c>
      <c r="D323" s="155" t="s">
        <v>256</v>
      </c>
      <c r="E323" s="152">
        <v>879733</v>
      </c>
      <c r="F323" s="152">
        <v>26090</v>
      </c>
      <c r="G323" s="152">
        <v>7114</v>
      </c>
      <c r="H323" s="152">
        <v>4611</v>
      </c>
      <c r="I323" s="168">
        <v>178626</v>
      </c>
      <c r="J323" s="152">
        <v>1096174</v>
      </c>
      <c r="K323" s="152">
        <v>8530.5</v>
      </c>
      <c r="L323" s="152">
        <v>85590</v>
      </c>
      <c r="M323" s="152">
        <v>9846</v>
      </c>
      <c r="N323" s="152">
        <v>1200140.5</v>
      </c>
    </row>
    <row r="324" spans="5:14" ht="12.75">
      <c r="E324" s="37"/>
      <c r="F324" s="37"/>
      <c r="G324" s="37"/>
      <c r="H324" s="37"/>
      <c r="I324" s="37"/>
      <c r="J324" s="37"/>
      <c r="K324" s="37"/>
      <c r="L324" s="37"/>
      <c r="M324" s="37"/>
      <c r="N324" s="37"/>
    </row>
    <row r="325" spans="5:14" ht="12.75">
      <c r="E325" s="37"/>
      <c r="F325" s="37"/>
      <c r="G325" s="37"/>
      <c r="H325" s="37"/>
      <c r="I325" s="37"/>
      <c r="J325" s="37"/>
      <c r="K325" s="37"/>
      <c r="L325" s="37"/>
      <c r="M325" s="37"/>
      <c r="N325" s="37"/>
    </row>
    <row r="326" spans="5:14" ht="12.75">
      <c r="E326" s="37"/>
      <c r="F326" s="37"/>
      <c r="G326" s="37"/>
      <c r="H326" s="37"/>
      <c r="I326" s="37"/>
      <c r="J326" s="37"/>
      <c r="K326" s="37"/>
      <c r="L326" s="37"/>
      <c r="M326" s="37"/>
      <c r="N326" s="37"/>
    </row>
    <row r="327" spans="5:14" ht="12.75">
      <c r="E327" s="37"/>
      <c r="F327" s="37"/>
      <c r="G327" s="37"/>
      <c r="H327" s="37"/>
      <c r="I327" s="37"/>
      <c r="J327" s="37"/>
      <c r="K327" s="37"/>
      <c r="L327" s="37"/>
      <c r="M327" s="37"/>
      <c r="N327" s="37"/>
    </row>
    <row r="328" spans="5:14" ht="12.75">
      <c r="E328" s="37"/>
      <c r="F328" s="37"/>
      <c r="G328" s="37"/>
      <c r="H328" s="37"/>
      <c r="I328" s="37"/>
      <c r="J328" s="37"/>
      <c r="K328" s="37"/>
      <c r="L328" s="37"/>
      <c r="M328" s="37"/>
      <c r="N328" s="37"/>
    </row>
    <row r="329" spans="5:14" ht="12.75">
      <c r="E329" s="37"/>
      <c r="F329" s="37"/>
      <c r="G329" s="37"/>
      <c r="H329" s="37"/>
      <c r="I329" s="37"/>
      <c r="J329" s="37"/>
      <c r="K329" s="37"/>
      <c r="L329" s="37"/>
      <c r="M329" s="37"/>
      <c r="N329" s="37"/>
    </row>
    <row r="330" spans="5:14" ht="12.75">
      <c r="E330" s="37"/>
      <c r="F330" s="37"/>
      <c r="G330" s="37"/>
      <c r="H330" s="37"/>
      <c r="I330" s="37"/>
      <c r="J330" s="37"/>
      <c r="K330" s="37"/>
      <c r="L330" s="37"/>
      <c r="M330" s="37"/>
      <c r="N330" s="37"/>
    </row>
    <row r="331" spans="5:14" ht="12.75">
      <c r="E331" s="37"/>
      <c r="F331" s="37"/>
      <c r="G331" s="37"/>
      <c r="H331" s="37"/>
      <c r="I331" s="37"/>
      <c r="J331" s="37"/>
      <c r="K331" s="37"/>
      <c r="L331" s="37"/>
      <c r="M331" s="37"/>
      <c r="N331" s="37"/>
    </row>
    <row r="332" spans="5:14" ht="12.75">
      <c r="E332" s="37"/>
      <c r="F332" s="37"/>
      <c r="G332" s="37"/>
      <c r="H332" s="37"/>
      <c r="I332" s="37"/>
      <c r="J332" s="37"/>
      <c r="K332" s="37"/>
      <c r="L332" s="37"/>
      <c r="M332" s="37"/>
      <c r="N332" s="37"/>
    </row>
    <row r="333" spans="5:14" ht="12.75">
      <c r="E333" s="37"/>
      <c r="F333" s="37"/>
      <c r="G333" s="37"/>
      <c r="H333" s="37"/>
      <c r="I333" s="37"/>
      <c r="J333" s="37"/>
      <c r="K333" s="37"/>
      <c r="L333" s="37"/>
      <c r="M333" s="37"/>
      <c r="N333" s="37"/>
    </row>
    <row r="334" spans="5:14" ht="12.75">
      <c r="E334" s="37"/>
      <c r="F334" s="37"/>
      <c r="G334" s="37"/>
      <c r="H334" s="37"/>
      <c r="I334" s="37"/>
      <c r="J334" s="37"/>
      <c r="K334" s="37"/>
      <c r="L334" s="37"/>
      <c r="M334" s="37"/>
      <c r="N334" s="37"/>
    </row>
    <row r="335" spans="5:14" ht="12.75">
      <c r="E335" s="37"/>
      <c r="F335" s="37"/>
      <c r="G335" s="37"/>
      <c r="H335" s="37"/>
      <c r="I335" s="37"/>
      <c r="J335" s="37"/>
      <c r="K335" s="37"/>
      <c r="L335" s="37"/>
      <c r="M335" s="37"/>
      <c r="N335" s="37"/>
    </row>
    <row r="336" spans="5:14" ht="12.75">
      <c r="E336" s="37"/>
      <c r="F336" s="37"/>
      <c r="G336" s="37"/>
      <c r="H336" s="37"/>
      <c r="I336" s="37"/>
      <c r="J336" s="37"/>
      <c r="K336" s="37"/>
      <c r="L336" s="37"/>
      <c r="M336" s="37"/>
      <c r="N336" s="37"/>
    </row>
    <row r="337" spans="5:14" ht="12.75">
      <c r="E337" s="37"/>
      <c r="F337" s="37"/>
      <c r="G337" s="37"/>
      <c r="H337" s="37"/>
      <c r="I337" s="37"/>
      <c r="J337" s="37"/>
      <c r="K337" s="37"/>
      <c r="L337" s="37"/>
      <c r="M337" s="37"/>
      <c r="N337" s="37"/>
    </row>
    <row r="338" spans="5:14" ht="12.75">
      <c r="E338" s="37"/>
      <c r="F338" s="37"/>
      <c r="G338" s="37"/>
      <c r="H338" s="37"/>
      <c r="I338" s="37"/>
      <c r="J338" s="37"/>
      <c r="K338" s="37"/>
      <c r="L338" s="37"/>
      <c r="M338" s="37"/>
      <c r="N338" s="37"/>
    </row>
    <row r="339" spans="5:14" ht="12.75">
      <c r="E339" s="37"/>
      <c r="F339" s="37"/>
      <c r="G339" s="37"/>
      <c r="H339" s="37"/>
      <c r="I339" s="37"/>
      <c r="J339" s="37"/>
      <c r="K339" s="37"/>
      <c r="L339" s="37"/>
      <c r="M339" s="37"/>
      <c r="N339" s="37"/>
    </row>
    <row r="340" spans="5:14" ht="12.75">
      <c r="E340" s="37"/>
      <c r="F340" s="37"/>
      <c r="G340" s="37"/>
      <c r="H340" s="37"/>
      <c r="I340" s="37"/>
      <c r="J340" s="37"/>
      <c r="K340" s="37"/>
      <c r="L340" s="37"/>
      <c r="M340" s="37"/>
      <c r="N340" s="37"/>
    </row>
    <row r="341" spans="5:14" ht="12.75">
      <c r="E341" s="37"/>
      <c r="F341" s="37"/>
      <c r="G341" s="37"/>
      <c r="H341" s="37"/>
      <c r="I341" s="37"/>
      <c r="J341" s="37"/>
      <c r="K341" s="37"/>
      <c r="L341" s="37"/>
      <c r="M341" s="37"/>
      <c r="N341" s="37"/>
    </row>
    <row r="342" spans="5:14" ht="12.75">
      <c r="E342" s="37"/>
      <c r="F342" s="37"/>
      <c r="G342" s="37"/>
      <c r="H342" s="37"/>
      <c r="I342" s="37"/>
      <c r="J342" s="37"/>
      <c r="K342" s="37"/>
      <c r="L342" s="37"/>
      <c r="M342" s="37"/>
      <c r="N342" s="37"/>
    </row>
    <row r="343" spans="5:14" ht="12.75">
      <c r="E343" s="37"/>
      <c r="F343" s="37"/>
      <c r="G343" s="37"/>
      <c r="H343" s="37"/>
      <c r="I343" s="37"/>
      <c r="J343" s="37"/>
      <c r="K343" s="37"/>
      <c r="L343" s="37"/>
      <c r="M343" s="37"/>
      <c r="N343" s="37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346"/>
  <sheetViews>
    <sheetView zoomScale="120" zoomScaleNormal="120" zoomScalePageLayoutView="0" workbookViewId="0" topLeftCell="D1">
      <pane xSplit="1" ySplit="1" topLeftCell="E87" activePane="bottomRight" state="frozen"/>
      <selection pane="topLeft" activeCell="A1" sqref="A1"/>
      <selection pane="topRight" activeCell="J1" sqref="J1"/>
      <selection pane="bottomLeft" activeCell="D16" sqref="D16"/>
      <selection pane="bottomRight" activeCell="D110" sqref="D110"/>
    </sheetView>
  </sheetViews>
  <sheetFormatPr defaultColWidth="9.33203125" defaultRowHeight="12.75"/>
  <cols>
    <col min="1" max="2" width="10.83203125" style="3" customWidth="1"/>
    <col min="3" max="3" width="10.83203125" style="57" customWidth="1"/>
    <col min="4" max="4" width="20.83203125" style="3" customWidth="1"/>
    <col min="5" max="14" width="15.83203125" style="21" customWidth="1"/>
    <col min="15" max="16384" width="9.33203125" style="3" customWidth="1"/>
  </cols>
  <sheetData>
    <row r="1" spans="1:14" s="185" customFormat="1" ht="51">
      <c r="A1" s="181" t="s">
        <v>8</v>
      </c>
      <c r="B1" s="181" t="s">
        <v>9</v>
      </c>
      <c r="C1" s="182" t="s">
        <v>10</v>
      </c>
      <c r="D1" s="182" t="s">
        <v>517</v>
      </c>
      <c r="E1" s="183" t="s">
        <v>348</v>
      </c>
      <c r="F1" s="183" t="s">
        <v>349</v>
      </c>
      <c r="G1" s="183" t="s">
        <v>350</v>
      </c>
      <c r="H1" s="183" t="s">
        <v>351</v>
      </c>
      <c r="I1" s="183" t="s">
        <v>352</v>
      </c>
      <c r="J1" s="187" t="s">
        <v>353</v>
      </c>
      <c r="K1" s="183" t="s">
        <v>354</v>
      </c>
      <c r="L1" s="183" t="s">
        <v>355</v>
      </c>
      <c r="M1" s="183" t="s">
        <v>356</v>
      </c>
      <c r="N1" s="187" t="s">
        <v>357</v>
      </c>
    </row>
    <row r="2" spans="1:14" ht="12.75">
      <c r="A2" s="3" t="s">
        <v>6</v>
      </c>
      <c r="B2" s="3" t="s">
        <v>15</v>
      </c>
      <c r="C2" s="57" t="s">
        <v>100</v>
      </c>
      <c r="D2" s="3" t="s">
        <v>330</v>
      </c>
      <c r="E2" s="37">
        <v>2078916</v>
      </c>
      <c r="F2" s="37">
        <v>326664</v>
      </c>
      <c r="G2" s="37">
        <v>97364</v>
      </c>
      <c r="H2" s="37">
        <v>85848</v>
      </c>
      <c r="I2" s="37">
        <v>1110441</v>
      </c>
      <c r="J2" s="116">
        <v>3699233</v>
      </c>
      <c r="K2" s="37">
        <v>45975.5</v>
      </c>
      <c r="L2" s="37">
        <v>206126</v>
      </c>
      <c r="M2" s="37">
        <v>29344</v>
      </c>
      <c r="N2" s="116">
        <v>3980678.5</v>
      </c>
    </row>
    <row r="3" spans="1:14" ht="12.75">
      <c r="A3" s="3" t="s">
        <v>1</v>
      </c>
      <c r="B3" s="4" t="s">
        <v>11</v>
      </c>
      <c r="C3" s="4" t="s">
        <v>12</v>
      </c>
      <c r="D3" s="3" t="s">
        <v>13</v>
      </c>
      <c r="E3" s="37">
        <v>7312371</v>
      </c>
      <c r="F3" s="37">
        <v>1115949</v>
      </c>
      <c r="G3" s="37">
        <v>653423</v>
      </c>
      <c r="H3" s="37">
        <v>93927</v>
      </c>
      <c r="I3" s="37">
        <v>106895</v>
      </c>
      <c r="J3" s="116">
        <v>9282565</v>
      </c>
      <c r="K3" s="37">
        <v>72879</v>
      </c>
      <c r="L3" s="37">
        <v>473989</v>
      </c>
      <c r="M3" s="37">
        <v>58818</v>
      </c>
      <c r="N3" s="116">
        <v>9888251</v>
      </c>
    </row>
    <row r="4" spans="1:33" ht="12.75">
      <c r="A4" s="3" t="s">
        <v>7</v>
      </c>
      <c r="B4" s="4" t="s">
        <v>15</v>
      </c>
      <c r="C4" s="4" t="s">
        <v>16</v>
      </c>
      <c r="D4" s="3" t="s">
        <v>17</v>
      </c>
      <c r="E4" s="37">
        <v>2439464</v>
      </c>
      <c r="F4" s="37">
        <v>480116</v>
      </c>
      <c r="G4" s="37">
        <v>132644</v>
      </c>
      <c r="H4" s="37">
        <v>83207</v>
      </c>
      <c r="I4" s="37">
        <v>422254</v>
      </c>
      <c r="J4" s="116">
        <v>3557685</v>
      </c>
      <c r="K4" s="37">
        <v>13287.5</v>
      </c>
      <c r="L4" s="37">
        <v>229216</v>
      </c>
      <c r="M4" s="37">
        <v>26286</v>
      </c>
      <c r="N4" s="116">
        <v>3826474.5</v>
      </c>
      <c r="AG4" s="16"/>
    </row>
    <row r="5" spans="1:14" ht="12.75">
      <c r="A5" s="3" t="s">
        <v>1</v>
      </c>
      <c r="B5" s="3" t="s">
        <v>11</v>
      </c>
      <c r="C5" s="57" t="s">
        <v>22</v>
      </c>
      <c r="D5" s="3" t="s">
        <v>423</v>
      </c>
      <c r="E5" s="37">
        <v>2210759</v>
      </c>
      <c r="F5" s="37">
        <v>74660</v>
      </c>
      <c r="G5" s="37">
        <v>51952</v>
      </c>
      <c r="H5" s="37">
        <v>2920</v>
      </c>
      <c r="I5" s="37">
        <v>557006</v>
      </c>
      <c r="J5" s="116">
        <v>2897297</v>
      </c>
      <c r="K5" s="37">
        <v>11675</v>
      </c>
      <c r="L5" s="37">
        <v>128682</v>
      </c>
      <c r="M5" s="37">
        <v>19858</v>
      </c>
      <c r="N5" s="116">
        <v>3057512</v>
      </c>
    </row>
    <row r="6" spans="1:34" s="16" customFormat="1" ht="12.75">
      <c r="A6" s="3" t="s">
        <v>1</v>
      </c>
      <c r="B6" s="4" t="s">
        <v>11</v>
      </c>
      <c r="C6" s="4" t="s">
        <v>22</v>
      </c>
      <c r="D6" s="3" t="s">
        <v>23</v>
      </c>
      <c r="E6" s="37">
        <v>575255</v>
      </c>
      <c r="F6" s="37">
        <v>1718</v>
      </c>
      <c r="G6" s="37">
        <v>9462</v>
      </c>
      <c r="H6" s="37">
        <v>214</v>
      </c>
      <c r="I6" s="37">
        <v>-2028</v>
      </c>
      <c r="J6" s="116">
        <v>584621</v>
      </c>
      <c r="K6" s="37">
        <v>18275</v>
      </c>
      <c r="L6" s="37">
        <v>33254</v>
      </c>
      <c r="M6" s="37">
        <v>4625</v>
      </c>
      <c r="N6" s="116">
        <v>640775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14" ht="12.75">
      <c r="A7" s="3" t="s">
        <v>4</v>
      </c>
      <c r="B7" s="4" t="s">
        <v>24</v>
      </c>
      <c r="C7" s="4" t="s">
        <v>4</v>
      </c>
      <c r="D7" s="3" t="s">
        <v>25</v>
      </c>
      <c r="E7" s="37">
        <v>5915221</v>
      </c>
      <c r="F7" s="37">
        <v>513533</v>
      </c>
      <c r="G7" s="37">
        <v>101401</v>
      </c>
      <c r="H7" s="37">
        <v>52814</v>
      </c>
      <c r="I7" s="37">
        <v>1493630</v>
      </c>
      <c r="J7" s="116">
        <v>8076599</v>
      </c>
      <c r="K7" s="37">
        <v>148269.5</v>
      </c>
      <c r="L7" s="37">
        <v>379470</v>
      </c>
      <c r="M7" s="37">
        <v>63083</v>
      </c>
      <c r="N7" s="116">
        <v>8667421.5</v>
      </c>
    </row>
    <row r="8" spans="1:14" ht="12.75">
      <c r="A8" s="3" t="s">
        <v>1</v>
      </c>
      <c r="B8" s="4" t="s">
        <v>26</v>
      </c>
      <c r="C8" s="4" t="s">
        <v>0</v>
      </c>
      <c r="D8" s="3" t="s">
        <v>27</v>
      </c>
      <c r="E8" s="37">
        <v>1265703</v>
      </c>
      <c r="F8" s="37">
        <v>24532</v>
      </c>
      <c r="G8" s="37">
        <v>51590</v>
      </c>
      <c r="H8" s="37">
        <v>2531</v>
      </c>
      <c r="I8" s="37">
        <v>486230</v>
      </c>
      <c r="J8" s="116">
        <v>1830586</v>
      </c>
      <c r="K8" s="37">
        <v>26608.5</v>
      </c>
      <c r="L8" s="37">
        <v>92690</v>
      </c>
      <c r="M8" s="37">
        <v>14501</v>
      </c>
      <c r="N8" s="116">
        <v>1964385.5</v>
      </c>
    </row>
    <row r="9" spans="1:34" s="16" customFormat="1" ht="12.75">
      <c r="A9" s="3" t="s">
        <v>2</v>
      </c>
      <c r="B9" s="4" t="s">
        <v>30</v>
      </c>
      <c r="C9" s="4" t="s">
        <v>31</v>
      </c>
      <c r="D9" s="3" t="s">
        <v>32</v>
      </c>
      <c r="E9" s="37">
        <v>17768516</v>
      </c>
      <c r="F9" s="37">
        <v>1687561</v>
      </c>
      <c r="G9" s="37">
        <v>637178</v>
      </c>
      <c r="H9" s="37">
        <v>179378</v>
      </c>
      <c r="I9" s="37">
        <v>-1869414</v>
      </c>
      <c r="J9" s="116">
        <v>18403219</v>
      </c>
      <c r="K9" s="37">
        <v>628614.5</v>
      </c>
      <c r="L9" s="37">
        <v>1482166</v>
      </c>
      <c r="M9" s="37">
        <v>86715</v>
      </c>
      <c r="N9" s="116">
        <v>20600714.5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2.75">
      <c r="A10" s="3" t="s">
        <v>1</v>
      </c>
      <c r="B10" s="4" t="s">
        <v>11</v>
      </c>
      <c r="C10" s="4" t="s">
        <v>33</v>
      </c>
      <c r="D10" s="3" t="s">
        <v>34</v>
      </c>
      <c r="E10" s="37">
        <v>447304</v>
      </c>
      <c r="F10" s="37">
        <v>2064</v>
      </c>
      <c r="G10" s="37">
        <v>2678</v>
      </c>
      <c r="H10" s="37">
        <v>625</v>
      </c>
      <c r="I10" s="37">
        <v>45707</v>
      </c>
      <c r="J10" s="116">
        <v>498378</v>
      </c>
      <c r="K10" s="37">
        <v>19133.5</v>
      </c>
      <c r="L10" s="37">
        <v>44787</v>
      </c>
      <c r="M10" s="37">
        <v>5045</v>
      </c>
      <c r="N10" s="116">
        <v>567343.5</v>
      </c>
      <c r="AH10" s="16"/>
    </row>
    <row r="11" spans="1:33" ht="12.75">
      <c r="A11" s="16" t="s">
        <v>3</v>
      </c>
      <c r="B11" s="4" t="s">
        <v>30</v>
      </c>
      <c r="C11" s="4" t="s">
        <v>37</v>
      </c>
      <c r="D11" s="16" t="s">
        <v>358</v>
      </c>
      <c r="E11" s="37">
        <v>1516793</v>
      </c>
      <c r="F11" s="37">
        <v>140934</v>
      </c>
      <c r="G11" s="37">
        <v>93617</v>
      </c>
      <c r="H11" s="37">
        <v>26142</v>
      </c>
      <c r="I11" s="37">
        <v>913894</v>
      </c>
      <c r="J11" s="116">
        <v>2691380</v>
      </c>
      <c r="K11" s="37">
        <v>22901</v>
      </c>
      <c r="L11" s="37">
        <v>138796</v>
      </c>
      <c r="M11" s="37">
        <v>20181</v>
      </c>
      <c r="N11" s="116">
        <v>2873258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14" ht="12.75">
      <c r="A12" s="3" t="s">
        <v>0</v>
      </c>
      <c r="B12" s="4" t="s">
        <v>26</v>
      </c>
      <c r="C12" s="4" t="s">
        <v>40</v>
      </c>
      <c r="D12" s="3" t="s">
        <v>41</v>
      </c>
      <c r="E12" s="37">
        <v>6409070</v>
      </c>
      <c r="F12" s="37">
        <v>3230733</v>
      </c>
      <c r="G12" s="37">
        <v>1171265</v>
      </c>
      <c r="H12" s="37">
        <v>132767</v>
      </c>
      <c r="I12" s="37">
        <v>-62343</v>
      </c>
      <c r="J12" s="116">
        <v>10881492</v>
      </c>
      <c r="K12" s="37">
        <v>51703.5</v>
      </c>
      <c r="L12" s="37">
        <v>428133</v>
      </c>
      <c r="M12" s="37">
        <v>55437</v>
      </c>
      <c r="N12" s="116">
        <v>11416765.5</v>
      </c>
    </row>
    <row r="13" spans="1:34" ht="12.75">
      <c r="A13" s="3" t="s">
        <v>1</v>
      </c>
      <c r="B13" s="4" t="s">
        <v>11</v>
      </c>
      <c r="C13" s="4" t="s">
        <v>43</v>
      </c>
      <c r="D13" s="3" t="s">
        <v>44</v>
      </c>
      <c r="E13" s="37">
        <v>2114478</v>
      </c>
      <c r="F13" s="37">
        <v>856481</v>
      </c>
      <c r="G13" s="37">
        <v>351190</v>
      </c>
      <c r="H13" s="37">
        <v>28058</v>
      </c>
      <c r="I13" s="37">
        <v>65089</v>
      </c>
      <c r="J13" s="116">
        <v>3415296</v>
      </c>
      <c r="K13" s="37">
        <v>12940</v>
      </c>
      <c r="L13" s="37">
        <v>172809</v>
      </c>
      <c r="M13" s="37">
        <v>20052</v>
      </c>
      <c r="N13" s="116">
        <v>3621097</v>
      </c>
      <c r="AH13" s="16"/>
    </row>
    <row r="14" spans="1:14" ht="12.75">
      <c r="A14" s="3" t="s">
        <v>1</v>
      </c>
      <c r="B14" s="4" t="s">
        <v>11</v>
      </c>
      <c r="C14" s="4" t="s">
        <v>33</v>
      </c>
      <c r="D14" s="3" t="s">
        <v>45</v>
      </c>
      <c r="E14" s="37">
        <v>802848</v>
      </c>
      <c r="F14" s="37">
        <v>22534</v>
      </c>
      <c r="G14" s="37">
        <v>-69</v>
      </c>
      <c r="H14" s="37">
        <v>975</v>
      </c>
      <c r="I14" s="37">
        <v>265325</v>
      </c>
      <c r="J14" s="116">
        <v>1091613</v>
      </c>
      <c r="K14" s="37">
        <v>15100</v>
      </c>
      <c r="L14" s="37">
        <v>57030</v>
      </c>
      <c r="M14" s="37">
        <v>8982</v>
      </c>
      <c r="N14" s="116">
        <v>1172725</v>
      </c>
    </row>
    <row r="15" spans="1:14" ht="12.75">
      <c r="A15" s="3" t="s">
        <v>7</v>
      </c>
      <c r="B15" s="4" t="s">
        <v>15</v>
      </c>
      <c r="C15" s="4" t="s">
        <v>16</v>
      </c>
      <c r="D15" s="3" t="s">
        <v>46</v>
      </c>
      <c r="E15" s="37">
        <v>96224</v>
      </c>
      <c r="F15" s="37">
        <v>57534</v>
      </c>
      <c r="G15" s="37">
        <v>3651</v>
      </c>
      <c r="H15" s="37">
        <v>18768</v>
      </c>
      <c r="I15" s="37">
        <v>2314</v>
      </c>
      <c r="J15" s="116">
        <v>178491</v>
      </c>
      <c r="K15" s="37">
        <v>4296.5</v>
      </c>
      <c r="L15" s="37">
        <v>48892</v>
      </c>
      <c r="M15" s="37">
        <v>1377</v>
      </c>
      <c r="N15" s="116">
        <v>233056.5</v>
      </c>
    </row>
    <row r="16" spans="1:14" ht="12.75">
      <c r="A16" s="3" t="s">
        <v>4</v>
      </c>
      <c r="B16" s="4" t="s">
        <v>24</v>
      </c>
      <c r="C16" s="4" t="s">
        <v>4</v>
      </c>
      <c r="D16" s="3" t="s">
        <v>47</v>
      </c>
      <c r="E16" s="37">
        <v>62925592</v>
      </c>
      <c r="F16" s="37">
        <v>11383752</v>
      </c>
      <c r="G16" s="37">
        <v>3178207</v>
      </c>
      <c r="H16" s="37">
        <v>817005</v>
      </c>
      <c r="I16" s="37">
        <v>8095593</v>
      </c>
      <c r="J16" s="158">
        <v>86400149</v>
      </c>
      <c r="K16" s="37">
        <v>843057</v>
      </c>
      <c r="L16" s="37">
        <v>4066293</v>
      </c>
      <c r="M16" s="37">
        <v>601819</v>
      </c>
      <c r="N16" s="158">
        <v>91911318</v>
      </c>
    </row>
    <row r="17" spans="1:14" ht="12.75">
      <c r="A17" s="3" t="s">
        <v>5</v>
      </c>
      <c r="B17" s="4" t="s">
        <v>15</v>
      </c>
      <c r="C17" s="4" t="s">
        <v>5</v>
      </c>
      <c r="D17" s="3" t="s">
        <v>50</v>
      </c>
      <c r="E17" s="37">
        <v>6700019</v>
      </c>
      <c r="F17" s="37">
        <v>1037589</v>
      </c>
      <c r="G17" s="37">
        <v>301084</v>
      </c>
      <c r="H17" s="37">
        <v>134019</v>
      </c>
      <c r="I17" s="37">
        <v>3686105</v>
      </c>
      <c r="J17" s="116">
        <v>11858816</v>
      </c>
      <c r="K17" s="37">
        <v>55949.5</v>
      </c>
      <c r="L17" s="37">
        <v>645112</v>
      </c>
      <c r="M17" s="37">
        <v>92238</v>
      </c>
      <c r="N17" s="116">
        <v>12652115.5</v>
      </c>
    </row>
    <row r="18" spans="1:32" ht="12.75">
      <c r="A18" s="16" t="s">
        <v>1</v>
      </c>
      <c r="B18" s="16" t="s">
        <v>11</v>
      </c>
      <c r="C18" s="59" t="s">
        <v>12</v>
      </c>
      <c r="D18" s="16" t="s">
        <v>54</v>
      </c>
      <c r="E18" s="37">
        <v>5515553</v>
      </c>
      <c r="F18" s="37">
        <v>6742926</v>
      </c>
      <c r="G18" s="37">
        <v>1011856</v>
      </c>
      <c r="H18" s="37">
        <v>115275</v>
      </c>
      <c r="I18" s="37">
        <v>-2103727</v>
      </c>
      <c r="J18" s="116">
        <v>11281883</v>
      </c>
      <c r="K18" s="37">
        <v>73683.5</v>
      </c>
      <c r="L18" s="37">
        <v>450627</v>
      </c>
      <c r="M18" s="37">
        <v>37622</v>
      </c>
      <c r="N18" s="116">
        <v>11843815.5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1:14" ht="12.75">
      <c r="A19" s="3" t="s">
        <v>1</v>
      </c>
      <c r="B19" s="4" t="s">
        <v>26</v>
      </c>
      <c r="C19" s="4" t="s">
        <v>0</v>
      </c>
      <c r="D19" s="3" t="s">
        <v>56</v>
      </c>
      <c r="E19" s="37">
        <v>2634588</v>
      </c>
      <c r="F19" s="37">
        <v>130265</v>
      </c>
      <c r="G19" s="37">
        <v>-28307</v>
      </c>
      <c r="H19" s="37">
        <v>20402</v>
      </c>
      <c r="I19" s="37">
        <v>-266050</v>
      </c>
      <c r="J19" s="116">
        <v>2490898</v>
      </c>
      <c r="K19" s="37">
        <v>94781.5</v>
      </c>
      <c r="L19" s="37">
        <v>163111</v>
      </c>
      <c r="M19" s="37">
        <v>13399</v>
      </c>
      <c r="N19" s="116">
        <v>2762189.5</v>
      </c>
    </row>
    <row r="20" spans="1:14" ht="12.75">
      <c r="A20" s="3" t="s">
        <v>6</v>
      </c>
      <c r="B20" s="4" t="s">
        <v>15</v>
      </c>
      <c r="C20" s="4" t="s">
        <v>20</v>
      </c>
      <c r="D20" s="3" t="s">
        <v>346</v>
      </c>
      <c r="E20" s="37">
        <v>1941691</v>
      </c>
      <c r="F20" s="37">
        <v>495299</v>
      </c>
      <c r="G20" s="37">
        <v>104850</v>
      </c>
      <c r="H20" s="37">
        <v>182033</v>
      </c>
      <c r="I20" s="37">
        <v>684757</v>
      </c>
      <c r="J20" s="116">
        <v>3408630</v>
      </c>
      <c r="K20" s="37">
        <v>25041</v>
      </c>
      <c r="L20" s="37">
        <v>521976</v>
      </c>
      <c r="M20" s="37">
        <v>29785</v>
      </c>
      <c r="N20" s="116">
        <v>3985432</v>
      </c>
    </row>
    <row r="21" spans="1:14" ht="12.75">
      <c r="A21" s="3" t="s">
        <v>7</v>
      </c>
      <c r="B21" s="4" t="s">
        <v>15</v>
      </c>
      <c r="C21" s="4" t="s">
        <v>57</v>
      </c>
      <c r="D21" s="3" t="s">
        <v>58</v>
      </c>
      <c r="E21" s="37">
        <v>1238649</v>
      </c>
      <c r="F21" s="37">
        <v>872532</v>
      </c>
      <c r="G21" s="37">
        <v>235986</v>
      </c>
      <c r="H21" s="37">
        <v>48662</v>
      </c>
      <c r="I21" s="37">
        <v>179009</v>
      </c>
      <c r="J21" s="116">
        <v>2574838</v>
      </c>
      <c r="K21" s="37">
        <v>67656.5</v>
      </c>
      <c r="L21" s="37">
        <v>96582</v>
      </c>
      <c r="M21" s="37">
        <v>16471</v>
      </c>
      <c r="N21" s="116">
        <v>2755547.5</v>
      </c>
    </row>
    <row r="22" spans="1:14" ht="12.75">
      <c r="A22" s="3" t="s">
        <v>3</v>
      </c>
      <c r="B22" s="4" t="s">
        <v>30</v>
      </c>
      <c r="C22" s="4" t="s">
        <v>63</v>
      </c>
      <c r="D22" s="3" t="s">
        <v>64</v>
      </c>
      <c r="E22" s="37">
        <v>91839</v>
      </c>
      <c r="F22" s="37">
        <v>33486</v>
      </c>
      <c r="G22" s="37">
        <v>4511</v>
      </c>
      <c r="H22" s="37">
        <v>10108</v>
      </c>
      <c r="I22" s="37">
        <v>14178</v>
      </c>
      <c r="J22" s="116">
        <v>154122</v>
      </c>
      <c r="K22" s="37">
        <v>523</v>
      </c>
      <c r="L22" s="37">
        <v>11922</v>
      </c>
      <c r="M22" s="37">
        <v>1060</v>
      </c>
      <c r="N22" s="116">
        <v>167627</v>
      </c>
    </row>
    <row r="23" spans="1:32" ht="12.75">
      <c r="A23" s="54" t="s">
        <v>0</v>
      </c>
      <c r="B23" s="55" t="s">
        <v>26</v>
      </c>
      <c r="C23" s="55" t="s">
        <v>75</v>
      </c>
      <c r="D23" s="56" t="s">
        <v>375</v>
      </c>
      <c r="E23" s="37">
        <v>3419595</v>
      </c>
      <c r="F23" s="37">
        <v>43248</v>
      </c>
      <c r="G23" s="37">
        <v>51387</v>
      </c>
      <c r="H23" s="37">
        <v>4779</v>
      </c>
      <c r="I23" s="37">
        <v>692308</v>
      </c>
      <c r="J23" s="116">
        <v>4211317</v>
      </c>
      <c r="K23" s="37">
        <v>30210</v>
      </c>
      <c r="L23" s="37">
        <v>186337</v>
      </c>
      <c r="M23" s="37">
        <v>31771</v>
      </c>
      <c r="N23" s="116">
        <v>4459635</v>
      </c>
      <c r="O23" s="52"/>
      <c r="P23" s="52"/>
      <c r="Q23" s="52"/>
      <c r="R23" s="52"/>
      <c r="S23" s="37"/>
      <c r="T23" s="37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37"/>
      <c r="AF23" s="52"/>
    </row>
    <row r="24" spans="1:34" ht="12.75">
      <c r="A24" s="3" t="s">
        <v>2</v>
      </c>
      <c r="B24" s="4" t="s">
        <v>30</v>
      </c>
      <c r="C24" s="4" t="s">
        <v>31</v>
      </c>
      <c r="D24" s="3" t="s">
        <v>326</v>
      </c>
      <c r="E24" s="37">
        <v>1954404</v>
      </c>
      <c r="F24" s="37">
        <v>26032</v>
      </c>
      <c r="G24" s="37">
        <v>34210</v>
      </c>
      <c r="H24" s="37">
        <v>4024</v>
      </c>
      <c r="I24" s="37">
        <v>-144049</v>
      </c>
      <c r="J24" s="116">
        <v>1874621</v>
      </c>
      <c r="K24" s="37">
        <v>123458.5</v>
      </c>
      <c r="L24" s="37">
        <v>115625</v>
      </c>
      <c r="M24" s="37">
        <v>9131</v>
      </c>
      <c r="N24" s="116">
        <v>2122835.5</v>
      </c>
      <c r="AH24" s="16"/>
    </row>
    <row r="25" spans="1:14" ht="12.75">
      <c r="A25" s="3" t="s">
        <v>2</v>
      </c>
      <c r="B25" s="4" t="s">
        <v>30</v>
      </c>
      <c r="C25" s="4" t="s">
        <v>31</v>
      </c>
      <c r="D25" s="3" t="s">
        <v>70</v>
      </c>
      <c r="E25" s="37">
        <v>5035379</v>
      </c>
      <c r="F25" s="37">
        <v>446703</v>
      </c>
      <c r="G25" s="37">
        <v>246605</v>
      </c>
      <c r="H25" s="37">
        <v>51335</v>
      </c>
      <c r="I25" s="37">
        <v>-95582</v>
      </c>
      <c r="J25" s="116">
        <v>5684440</v>
      </c>
      <c r="K25" s="37">
        <v>186327.5</v>
      </c>
      <c r="L25" s="37">
        <v>569392</v>
      </c>
      <c r="M25" s="37">
        <v>31227</v>
      </c>
      <c r="N25" s="116">
        <v>6471386.5</v>
      </c>
    </row>
    <row r="26" spans="1:33" ht="12.75">
      <c r="A26" s="3" t="s">
        <v>1</v>
      </c>
      <c r="B26" s="4" t="s">
        <v>26</v>
      </c>
      <c r="C26" s="4" t="s">
        <v>0</v>
      </c>
      <c r="D26" s="3" t="s">
        <v>74</v>
      </c>
      <c r="E26" s="37">
        <v>1064513</v>
      </c>
      <c r="F26" s="37">
        <v>52025</v>
      </c>
      <c r="G26" s="37">
        <v>59933</v>
      </c>
      <c r="H26" s="37">
        <v>14235</v>
      </c>
      <c r="I26" s="37">
        <v>13063</v>
      </c>
      <c r="J26" s="116">
        <v>1203769</v>
      </c>
      <c r="K26" s="37">
        <v>9571</v>
      </c>
      <c r="L26" s="37">
        <v>89680</v>
      </c>
      <c r="M26" s="37">
        <v>7413</v>
      </c>
      <c r="N26" s="116">
        <v>1310433</v>
      </c>
      <c r="AG26" s="16"/>
    </row>
    <row r="27" spans="1:14" ht="12.75">
      <c r="A27" s="3" t="s">
        <v>1</v>
      </c>
      <c r="B27" s="4" t="s">
        <v>11</v>
      </c>
      <c r="C27" s="4" t="s">
        <v>22</v>
      </c>
      <c r="D27" s="3" t="s">
        <v>78</v>
      </c>
      <c r="E27" s="37">
        <v>1381975</v>
      </c>
      <c r="F27" s="37">
        <v>30476</v>
      </c>
      <c r="G27" s="37">
        <v>27203</v>
      </c>
      <c r="H27" s="37">
        <v>1618</v>
      </c>
      <c r="I27" s="37">
        <v>42679</v>
      </c>
      <c r="J27" s="116">
        <v>1483951</v>
      </c>
      <c r="K27" s="37">
        <v>20432</v>
      </c>
      <c r="L27" s="37">
        <v>91182</v>
      </c>
      <c r="M27" s="37">
        <v>11061</v>
      </c>
      <c r="N27" s="116">
        <v>1606626</v>
      </c>
    </row>
    <row r="28" spans="1:14" ht="12.75">
      <c r="A28" s="3" t="s">
        <v>1</v>
      </c>
      <c r="B28" s="4" t="s">
        <v>11</v>
      </c>
      <c r="C28" s="4" t="s">
        <v>1</v>
      </c>
      <c r="D28" s="3" t="s">
        <v>79</v>
      </c>
      <c r="E28" s="37">
        <v>2753776</v>
      </c>
      <c r="F28" s="37">
        <v>7332374</v>
      </c>
      <c r="G28" s="37">
        <v>232347</v>
      </c>
      <c r="H28" s="37">
        <v>38837</v>
      </c>
      <c r="I28" s="37">
        <v>-2857272</v>
      </c>
      <c r="J28" s="116">
        <v>7500062</v>
      </c>
      <c r="K28" s="37">
        <v>6408.5</v>
      </c>
      <c r="L28" s="37">
        <v>151065</v>
      </c>
      <c r="M28" s="37">
        <v>21073</v>
      </c>
      <c r="N28" s="116">
        <v>7678608.5</v>
      </c>
    </row>
    <row r="29" spans="1:33" ht="12.75">
      <c r="A29" s="3" t="s">
        <v>4</v>
      </c>
      <c r="B29" s="3" t="s">
        <v>24</v>
      </c>
      <c r="C29" s="57" t="s">
        <v>80</v>
      </c>
      <c r="D29" s="3" t="s">
        <v>81</v>
      </c>
      <c r="E29" s="37">
        <v>1994564</v>
      </c>
      <c r="F29" s="37">
        <v>527298</v>
      </c>
      <c r="G29" s="37">
        <v>181749</v>
      </c>
      <c r="H29" s="37">
        <v>53812</v>
      </c>
      <c r="I29" s="37">
        <v>832444</v>
      </c>
      <c r="J29" s="116">
        <v>3589867</v>
      </c>
      <c r="K29" s="37">
        <v>40568</v>
      </c>
      <c r="L29" s="37">
        <v>211631</v>
      </c>
      <c r="M29" s="37">
        <v>28220</v>
      </c>
      <c r="N29" s="116">
        <v>3870286</v>
      </c>
      <c r="AG29" s="16"/>
    </row>
    <row r="30" spans="1:14" ht="12.75">
      <c r="A30" s="3" t="s">
        <v>3</v>
      </c>
      <c r="B30" s="4" t="s">
        <v>30</v>
      </c>
      <c r="C30" s="4" t="s">
        <v>63</v>
      </c>
      <c r="D30" s="3" t="s">
        <v>90</v>
      </c>
      <c r="E30" s="37">
        <v>63007</v>
      </c>
      <c r="F30" s="37">
        <v>20739</v>
      </c>
      <c r="G30" s="37">
        <v>0</v>
      </c>
      <c r="H30" s="37">
        <v>10394</v>
      </c>
      <c r="I30" s="37">
        <v>-639</v>
      </c>
      <c r="J30" s="116">
        <v>93501</v>
      </c>
      <c r="K30" s="37">
        <v>3853</v>
      </c>
      <c r="L30" s="37">
        <v>14648</v>
      </c>
      <c r="M30" s="37">
        <v>1080</v>
      </c>
      <c r="N30" s="116">
        <v>113082</v>
      </c>
    </row>
    <row r="31" spans="1:14" ht="12.75">
      <c r="A31" s="3" t="s">
        <v>1</v>
      </c>
      <c r="B31" s="4" t="s">
        <v>11</v>
      </c>
      <c r="C31" s="4" t="s">
        <v>1</v>
      </c>
      <c r="D31" s="3" t="s">
        <v>92</v>
      </c>
      <c r="E31" s="37">
        <v>3736302</v>
      </c>
      <c r="F31" s="37">
        <v>223456</v>
      </c>
      <c r="G31" s="37">
        <v>183685</v>
      </c>
      <c r="H31" s="37">
        <v>27428</v>
      </c>
      <c r="I31" s="37">
        <v>93815</v>
      </c>
      <c r="J31" s="116">
        <v>4264686</v>
      </c>
      <c r="K31" s="37">
        <v>44617.5</v>
      </c>
      <c r="L31" s="37">
        <v>193647</v>
      </c>
      <c r="M31" s="37">
        <v>28485</v>
      </c>
      <c r="N31" s="116">
        <v>4531435.5</v>
      </c>
    </row>
    <row r="32" spans="1:32" ht="12.75">
      <c r="A32" s="16" t="s">
        <v>1</v>
      </c>
      <c r="B32" s="4" t="s">
        <v>11</v>
      </c>
      <c r="C32" s="4" t="s">
        <v>51</v>
      </c>
      <c r="D32" s="16" t="s">
        <v>286</v>
      </c>
      <c r="E32" s="37">
        <v>9882787</v>
      </c>
      <c r="F32" s="37">
        <v>245136</v>
      </c>
      <c r="G32" s="37">
        <v>315419</v>
      </c>
      <c r="H32" s="37">
        <v>29426</v>
      </c>
      <c r="I32" s="37">
        <v>1561842</v>
      </c>
      <c r="J32" s="116">
        <v>12034610</v>
      </c>
      <c r="K32" s="37">
        <v>122240</v>
      </c>
      <c r="L32" s="37">
        <v>601137</v>
      </c>
      <c r="M32" s="37">
        <v>92160</v>
      </c>
      <c r="N32" s="116">
        <v>12850147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14" ht="12.75">
      <c r="A33" s="3" t="s">
        <v>1</v>
      </c>
      <c r="B33" s="4" t="s">
        <v>11</v>
      </c>
      <c r="C33" s="4" t="s">
        <v>12</v>
      </c>
      <c r="D33" s="3" t="s">
        <v>98</v>
      </c>
      <c r="E33" s="37">
        <v>6159231</v>
      </c>
      <c r="F33" s="37">
        <v>644503</v>
      </c>
      <c r="G33" s="37">
        <v>725505</v>
      </c>
      <c r="H33" s="37">
        <v>45025</v>
      </c>
      <c r="I33" s="37">
        <v>298085</v>
      </c>
      <c r="J33" s="116">
        <v>7872349</v>
      </c>
      <c r="K33" s="37">
        <v>119273.5</v>
      </c>
      <c r="L33" s="37">
        <v>518321</v>
      </c>
      <c r="M33" s="37">
        <v>57127</v>
      </c>
      <c r="N33" s="116">
        <v>8567070.5</v>
      </c>
    </row>
    <row r="34" spans="1:14" ht="12.75">
      <c r="A34" s="3" t="s">
        <v>0</v>
      </c>
      <c r="B34" s="3" t="s">
        <v>26</v>
      </c>
      <c r="C34" s="57" t="s">
        <v>75</v>
      </c>
      <c r="D34" s="3" t="s">
        <v>99</v>
      </c>
      <c r="E34" s="37">
        <v>4919753</v>
      </c>
      <c r="F34" s="37">
        <v>328193</v>
      </c>
      <c r="G34" s="37">
        <v>235799</v>
      </c>
      <c r="H34" s="37">
        <v>24234</v>
      </c>
      <c r="I34" s="37">
        <v>0</v>
      </c>
      <c r="J34" s="116">
        <v>5507979</v>
      </c>
      <c r="K34" s="37">
        <v>31396</v>
      </c>
      <c r="L34" s="37">
        <v>237159</v>
      </c>
      <c r="M34" s="37">
        <v>32343</v>
      </c>
      <c r="N34" s="116">
        <v>5808877</v>
      </c>
    </row>
    <row r="35" spans="1:32" ht="12.75">
      <c r="A35" s="16" t="s">
        <v>2</v>
      </c>
      <c r="B35" s="4" t="s">
        <v>30</v>
      </c>
      <c r="C35" s="4" t="s">
        <v>61</v>
      </c>
      <c r="D35" s="16" t="s">
        <v>376</v>
      </c>
      <c r="E35" s="45">
        <v>1524779</v>
      </c>
      <c r="F35" s="45">
        <v>158549</v>
      </c>
      <c r="G35" s="45">
        <v>62414</v>
      </c>
      <c r="H35" s="45">
        <v>44792</v>
      </c>
      <c r="I35" s="45">
        <v>374580</v>
      </c>
      <c r="J35" s="117">
        <v>2165114</v>
      </c>
      <c r="K35" s="45">
        <v>15587.5</v>
      </c>
      <c r="L35" s="45">
        <v>187930</v>
      </c>
      <c r="M35" s="45">
        <v>19622</v>
      </c>
      <c r="N35" s="117">
        <v>2388253.5</v>
      </c>
      <c r="O35" s="51"/>
      <c r="P35" s="51"/>
      <c r="Q35" s="51"/>
      <c r="R35" s="51"/>
      <c r="S35" s="1"/>
      <c r="T35" s="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1"/>
      <c r="AF35" s="51"/>
    </row>
    <row r="36" spans="1:14" ht="12.75">
      <c r="A36" s="3" t="s">
        <v>3</v>
      </c>
      <c r="B36" s="4" t="s">
        <v>30</v>
      </c>
      <c r="C36" s="4" t="s">
        <v>63</v>
      </c>
      <c r="D36" s="3" t="s">
        <v>108</v>
      </c>
      <c r="E36" s="37">
        <v>68601</v>
      </c>
      <c r="F36" s="37">
        <v>16400</v>
      </c>
      <c r="G36" s="37">
        <v>-8280</v>
      </c>
      <c r="H36" s="37">
        <v>10103</v>
      </c>
      <c r="I36" s="37">
        <v>19257</v>
      </c>
      <c r="J36" s="116">
        <v>106081</v>
      </c>
      <c r="K36" s="37">
        <v>0</v>
      </c>
      <c r="L36" s="37">
        <v>10043</v>
      </c>
      <c r="M36" s="37">
        <v>1213</v>
      </c>
      <c r="N36" s="116">
        <v>117337</v>
      </c>
    </row>
    <row r="37" spans="1:34" s="2" customFormat="1" ht="12.75">
      <c r="A37" s="3" t="s">
        <v>3</v>
      </c>
      <c r="B37" s="4" t="s">
        <v>30</v>
      </c>
      <c r="C37" s="4" t="s">
        <v>37</v>
      </c>
      <c r="D37" s="3" t="s">
        <v>110</v>
      </c>
      <c r="E37" s="37">
        <v>1341382</v>
      </c>
      <c r="F37" s="37">
        <v>312640</v>
      </c>
      <c r="G37" s="37">
        <v>83363</v>
      </c>
      <c r="H37" s="37">
        <v>59650</v>
      </c>
      <c r="I37" s="37">
        <v>491570</v>
      </c>
      <c r="J37" s="116">
        <v>2288605</v>
      </c>
      <c r="K37" s="37">
        <v>12447</v>
      </c>
      <c r="L37" s="37">
        <v>490371</v>
      </c>
      <c r="M37" s="37">
        <v>19543</v>
      </c>
      <c r="N37" s="116">
        <v>2810966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14" ht="12.75">
      <c r="A38" s="3" t="s">
        <v>0</v>
      </c>
      <c r="B38" s="4" t="s">
        <v>26</v>
      </c>
      <c r="C38" s="4" t="s">
        <v>40</v>
      </c>
      <c r="D38" s="3" t="s">
        <v>111</v>
      </c>
      <c r="E38" s="37">
        <v>12080217</v>
      </c>
      <c r="F38" s="37">
        <v>16393321</v>
      </c>
      <c r="G38" s="37">
        <v>3193729</v>
      </c>
      <c r="H38" s="37">
        <v>307266</v>
      </c>
      <c r="I38" s="37">
        <v>-1052645</v>
      </c>
      <c r="J38" s="116">
        <v>30921888</v>
      </c>
      <c r="K38" s="37">
        <v>205115</v>
      </c>
      <c r="L38" s="37">
        <v>870337</v>
      </c>
      <c r="M38" s="37">
        <v>125843</v>
      </c>
      <c r="N38" s="116">
        <v>32123183</v>
      </c>
    </row>
    <row r="39" spans="1:14" ht="12.75">
      <c r="A39" s="3" t="s">
        <v>0</v>
      </c>
      <c r="B39" s="4" t="s">
        <v>26</v>
      </c>
      <c r="C39" s="4" t="s">
        <v>0</v>
      </c>
      <c r="D39" s="3" t="s">
        <v>118</v>
      </c>
      <c r="E39" s="37">
        <v>4584827</v>
      </c>
      <c r="F39" s="37">
        <v>230200</v>
      </c>
      <c r="G39" s="37">
        <v>186833</v>
      </c>
      <c r="H39" s="37">
        <v>22488</v>
      </c>
      <c r="I39" s="37">
        <v>438614</v>
      </c>
      <c r="J39" s="116">
        <v>5462962</v>
      </c>
      <c r="K39" s="37">
        <v>36274.5</v>
      </c>
      <c r="L39" s="37">
        <v>236067</v>
      </c>
      <c r="M39" s="37">
        <v>42175</v>
      </c>
      <c r="N39" s="116">
        <v>5777478.5</v>
      </c>
    </row>
    <row r="40" spans="1:14" ht="12.75">
      <c r="A40" s="3" t="s">
        <v>1</v>
      </c>
      <c r="B40" s="3" t="s">
        <v>11</v>
      </c>
      <c r="C40" s="57" t="s">
        <v>1</v>
      </c>
      <c r="D40" s="3" t="s">
        <v>328</v>
      </c>
      <c r="E40" s="37">
        <v>18990044</v>
      </c>
      <c r="F40" s="37">
        <v>1238184</v>
      </c>
      <c r="G40" s="37">
        <v>1015497</v>
      </c>
      <c r="H40" s="37">
        <v>95818</v>
      </c>
      <c r="I40" s="37">
        <v>-1732349</v>
      </c>
      <c r="J40" s="116">
        <v>19607194</v>
      </c>
      <c r="K40" s="37">
        <v>336250</v>
      </c>
      <c r="L40" s="37">
        <v>784719</v>
      </c>
      <c r="M40" s="37">
        <v>63667</v>
      </c>
      <c r="N40" s="116">
        <v>20791830</v>
      </c>
    </row>
    <row r="41" spans="1:14" ht="12.75">
      <c r="A41" s="3" t="s">
        <v>1</v>
      </c>
      <c r="B41" s="4" t="s">
        <v>11</v>
      </c>
      <c r="C41" s="4" t="s">
        <v>1</v>
      </c>
      <c r="D41" s="3" t="s">
        <v>119</v>
      </c>
      <c r="E41" s="37">
        <v>6780481</v>
      </c>
      <c r="F41" s="37">
        <v>131934</v>
      </c>
      <c r="G41" s="37">
        <v>112245</v>
      </c>
      <c r="H41" s="37">
        <v>11138</v>
      </c>
      <c r="I41" s="37">
        <v>-292134</v>
      </c>
      <c r="J41" s="116">
        <v>6743664</v>
      </c>
      <c r="K41" s="37">
        <v>48392</v>
      </c>
      <c r="L41" s="37">
        <v>230392</v>
      </c>
      <c r="M41" s="37">
        <v>27708</v>
      </c>
      <c r="N41" s="116">
        <v>7050156</v>
      </c>
    </row>
    <row r="42" spans="1:32" s="241" customFormat="1" ht="12.75">
      <c r="A42" s="242" t="s">
        <v>2</v>
      </c>
      <c r="B42" s="240" t="s">
        <v>30</v>
      </c>
      <c r="C42" s="240" t="s">
        <v>126</v>
      </c>
      <c r="D42" s="243" t="s">
        <v>359</v>
      </c>
      <c r="E42" s="223">
        <v>3876028</v>
      </c>
      <c r="F42" s="223">
        <v>145601</v>
      </c>
      <c r="G42" s="223">
        <v>56454</v>
      </c>
      <c r="H42" s="223">
        <v>18081</v>
      </c>
      <c r="I42" s="223">
        <v>817581</v>
      </c>
      <c r="J42" s="230">
        <v>4913745</v>
      </c>
      <c r="K42" s="223">
        <v>70891</v>
      </c>
      <c r="L42" s="223">
        <v>290710</v>
      </c>
      <c r="M42" s="223">
        <v>37985</v>
      </c>
      <c r="N42" s="230">
        <v>5313331</v>
      </c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</row>
    <row r="43" spans="1:14" ht="12.75">
      <c r="A43" s="3" t="s">
        <v>1</v>
      </c>
      <c r="B43" s="4" t="s">
        <v>11</v>
      </c>
      <c r="C43" s="4" t="s">
        <v>1</v>
      </c>
      <c r="D43" s="3" t="s">
        <v>129</v>
      </c>
      <c r="E43" s="37">
        <v>5165128</v>
      </c>
      <c r="F43" s="37">
        <v>119073</v>
      </c>
      <c r="G43" s="37">
        <v>-47600</v>
      </c>
      <c r="H43" s="37">
        <v>8524</v>
      </c>
      <c r="I43" s="37">
        <v>-335437</v>
      </c>
      <c r="J43" s="116">
        <v>4909688</v>
      </c>
      <c r="K43" s="37">
        <v>13490</v>
      </c>
      <c r="L43" s="37">
        <v>171840</v>
      </c>
      <c r="M43" s="37">
        <v>19962</v>
      </c>
      <c r="N43" s="116">
        <v>5114980</v>
      </c>
    </row>
    <row r="44" spans="1:14" ht="12.75">
      <c r="A44" s="3" t="s">
        <v>1</v>
      </c>
      <c r="B44" s="4" t="s">
        <v>11</v>
      </c>
      <c r="C44" s="4" t="s">
        <v>33</v>
      </c>
      <c r="D44" s="3" t="s">
        <v>130</v>
      </c>
      <c r="E44" s="37">
        <v>897352</v>
      </c>
      <c r="F44" s="37">
        <v>57666</v>
      </c>
      <c r="G44" s="37">
        <v>15589</v>
      </c>
      <c r="H44" s="37">
        <v>3491</v>
      </c>
      <c r="I44" s="37">
        <v>175753</v>
      </c>
      <c r="J44" s="116">
        <v>1149851</v>
      </c>
      <c r="K44" s="37">
        <v>5672.5</v>
      </c>
      <c r="L44" s="37">
        <v>53346</v>
      </c>
      <c r="M44" s="37">
        <v>8253</v>
      </c>
      <c r="N44" s="116">
        <v>1217122.5</v>
      </c>
    </row>
    <row r="45" spans="1:14" ht="12.75">
      <c r="A45" s="3" t="s">
        <v>7</v>
      </c>
      <c r="B45" s="4" t="s">
        <v>15</v>
      </c>
      <c r="C45" s="4" t="s">
        <v>16</v>
      </c>
      <c r="D45" s="3" t="s">
        <v>131</v>
      </c>
      <c r="E45" s="37">
        <v>326432</v>
      </c>
      <c r="F45" s="37">
        <v>19765</v>
      </c>
      <c r="G45" s="37">
        <v>1933</v>
      </c>
      <c r="H45" s="37">
        <v>4019</v>
      </c>
      <c r="I45" s="37">
        <v>0</v>
      </c>
      <c r="J45" s="116">
        <v>352149</v>
      </c>
      <c r="K45" s="37">
        <v>4062.5</v>
      </c>
      <c r="L45" s="37">
        <v>39955</v>
      </c>
      <c r="M45" s="37">
        <v>3018</v>
      </c>
      <c r="N45" s="116">
        <v>399184.5</v>
      </c>
    </row>
    <row r="46" spans="1:14" ht="12.75">
      <c r="A46" s="3" t="s">
        <v>7</v>
      </c>
      <c r="B46" s="4" t="s">
        <v>15</v>
      </c>
      <c r="C46" s="4" t="s">
        <v>18</v>
      </c>
      <c r="D46" s="3" t="s">
        <v>134</v>
      </c>
      <c r="E46" s="37">
        <v>4092879</v>
      </c>
      <c r="F46" s="37">
        <v>373284</v>
      </c>
      <c r="G46" s="37">
        <v>1054076</v>
      </c>
      <c r="H46" s="37">
        <v>51894</v>
      </c>
      <c r="I46" s="37">
        <v>1833839</v>
      </c>
      <c r="J46" s="158">
        <v>7405972</v>
      </c>
      <c r="K46" s="37">
        <v>45584.5</v>
      </c>
      <c r="L46" s="37">
        <v>379473</v>
      </c>
      <c r="M46" s="37">
        <v>51889</v>
      </c>
      <c r="N46" s="158">
        <v>7882918.5</v>
      </c>
    </row>
    <row r="47" spans="1:15" ht="12.75">
      <c r="A47" s="3" t="s">
        <v>2</v>
      </c>
      <c r="B47" s="4" t="s">
        <v>30</v>
      </c>
      <c r="C47" s="4" t="s">
        <v>104</v>
      </c>
      <c r="D47" s="3" t="s">
        <v>384</v>
      </c>
      <c r="E47" s="47">
        <v>8353684</v>
      </c>
      <c r="F47" s="47">
        <v>1174148</v>
      </c>
      <c r="G47" s="47">
        <v>438366</v>
      </c>
      <c r="H47" s="47">
        <v>93565</v>
      </c>
      <c r="I47" s="47">
        <v>235907</v>
      </c>
      <c r="J47" s="115">
        <v>10295670</v>
      </c>
      <c r="K47" s="47">
        <v>272168.5</v>
      </c>
      <c r="L47" s="47">
        <v>919114</v>
      </c>
      <c r="M47" s="47">
        <v>76588</v>
      </c>
      <c r="N47" s="115">
        <v>11563540.5</v>
      </c>
      <c r="O47"/>
    </row>
    <row r="48" spans="1:14" ht="12.75">
      <c r="A48" s="3" t="s">
        <v>7</v>
      </c>
      <c r="B48" s="4" t="s">
        <v>15</v>
      </c>
      <c r="C48" s="4" t="s">
        <v>57</v>
      </c>
      <c r="D48" s="3" t="s">
        <v>144</v>
      </c>
      <c r="E48" s="37">
        <v>990149</v>
      </c>
      <c r="F48" s="37">
        <v>100757</v>
      </c>
      <c r="G48" s="37">
        <v>59351</v>
      </c>
      <c r="H48" s="37">
        <v>21954</v>
      </c>
      <c r="I48" s="37">
        <v>766943</v>
      </c>
      <c r="J48" s="116">
        <v>1939154</v>
      </c>
      <c r="K48" s="37">
        <v>2459</v>
      </c>
      <c r="L48" s="37">
        <v>86644</v>
      </c>
      <c r="M48" s="37">
        <v>14910</v>
      </c>
      <c r="N48" s="116">
        <v>2043167</v>
      </c>
    </row>
    <row r="49" spans="1:14" ht="12.75">
      <c r="A49" s="3" t="s">
        <v>2</v>
      </c>
      <c r="B49" s="4" t="s">
        <v>30</v>
      </c>
      <c r="C49" s="4" t="s">
        <v>126</v>
      </c>
      <c r="D49" s="3" t="s">
        <v>149</v>
      </c>
      <c r="E49" s="37">
        <v>5970348</v>
      </c>
      <c r="F49" s="37">
        <v>575227</v>
      </c>
      <c r="G49" s="37">
        <v>277512</v>
      </c>
      <c r="H49" s="37">
        <v>74283</v>
      </c>
      <c r="I49" s="37">
        <v>1383654</v>
      </c>
      <c r="J49" s="116">
        <v>8281024</v>
      </c>
      <c r="K49" s="37">
        <v>109571</v>
      </c>
      <c r="L49" s="37">
        <v>542160</v>
      </c>
      <c r="M49" s="37">
        <v>64739</v>
      </c>
      <c r="N49" s="116">
        <v>8997494</v>
      </c>
    </row>
    <row r="50" spans="1:33" ht="12.75">
      <c r="A50" s="3" t="s">
        <v>1</v>
      </c>
      <c r="B50" s="4" t="s">
        <v>11</v>
      </c>
      <c r="C50" s="4" t="s">
        <v>1</v>
      </c>
      <c r="D50" s="3" t="s">
        <v>151</v>
      </c>
      <c r="E50" s="37">
        <v>647355</v>
      </c>
      <c r="F50" s="37">
        <v>1243784</v>
      </c>
      <c r="G50" s="37">
        <v>168910</v>
      </c>
      <c r="H50" s="37">
        <v>65816</v>
      </c>
      <c r="I50" s="37">
        <v>-161860</v>
      </c>
      <c r="J50" s="116">
        <v>1964005</v>
      </c>
      <c r="K50" s="37">
        <v>7297.5</v>
      </c>
      <c r="L50" s="37">
        <v>127963</v>
      </c>
      <c r="M50" s="37">
        <v>5658</v>
      </c>
      <c r="N50" s="116">
        <v>2104923.5</v>
      </c>
      <c r="AG50" s="2"/>
    </row>
    <row r="51" spans="1:14" ht="12.75">
      <c r="A51" s="3" t="s">
        <v>1</v>
      </c>
      <c r="B51" s="4" t="s">
        <v>11</v>
      </c>
      <c r="C51" s="4" t="s">
        <v>43</v>
      </c>
      <c r="D51" s="3" t="s">
        <v>152</v>
      </c>
      <c r="E51" s="37">
        <v>2510834</v>
      </c>
      <c r="F51" s="37">
        <v>164499</v>
      </c>
      <c r="G51" s="37">
        <v>224176</v>
      </c>
      <c r="H51" s="37">
        <v>13433</v>
      </c>
      <c r="I51" s="37">
        <v>108628</v>
      </c>
      <c r="J51" s="116">
        <v>3021570</v>
      </c>
      <c r="K51" s="37">
        <v>14709.5</v>
      </c>
      <c r="L51" s="37">
        <v>122661</v>
      </c>
      <c r="M51" s="37">
        <v>17390</v>
      </c>
      <c r="N51" s="116">
        <v>3176330.5</v>
      </c>
    </row>
    <row r="52" spans="1:14" ht="12.75">
      <c r="A52" s="3" t="s">
        <v>4</v>
      </c>
      <c r="B52" s="4" t="s">
        <v>11</v>
      </c>
      <c r="C52" s="4" t="s">
        <v>43</v>
      </c>
      <c r="D52" s="3" t="s">
        <v>159</v>
      </c>
      <c r="E52" s="37">
        <v>380587</v>
      </c>
      <c r="F52" s="37">
        <v>44285</v>
      </c>
      <c r="G52" s="37">
        <v>11946</v>
      </c>
      <c r="H52" s="37">
        <v>7985</v>
      </c>
      <c r="I52" s="37">
        <v>240712</v>
      </c>
      <c r="J52" s="116">
        <v>685515</v>
      </c>
      <c r="K52" s="37">
        <v>1410</v>
      </c>
      <c r="L52" s="37">
        <v>35763</v>
      </c>
      <c r="M52" s="37">
        <v>6294</v>
      </c>
      <c r="N52" s="116">
        <v>728982</v>
      </c>
    </row>
    <row r="53" spans="1:14" ht="12.75">
      <c r="A53" s="3" t="s">
        <v>1</v>
      </c>
      <c r="B53" s="4" t="s">
        <v>11</v>
      </c>
      <c r="C53" s="4" t="s">
        <v>1</v>
      </c>
      <c r="D53" s="3" t="s">
        <v>160</v>
      </c>
      <c r="E53" s="37">
        <v>2116428</v>
      </c>
      <c r="F53" s="37">
        <v>800949</v>
      </c>
      <c r="G53" s="37">
        <v>138548</v>
      </c>
      <c r="H53" s="37">
        <v>33076</v>
      </c>
      <c r="I53" s="37">
        <v>255901</v>
      </c>
      <c r="J53" s="116">
        <v>3344902</v>
      </c>
      <c r="K53" s="37">
        <v>12351.5</v>
      </c>
      <c r="L53" s="37">
        <v>171397</v>
      </c>
      <c r="M53" s="37">
        <v>24630</v>
      </c>
      <c r="N53" s="116">
        <v>3553280.5</v>
      </c>
    </row>
    <row r="54" spans="1:14" s="241" customFormat="1" ht="12.75">
      <c r="A54" s="241" t="s">
        <v>2</v>
      </c>
      <c r="B54" s="240" t="s">
        <v>30</v>
      </c>
      <c r="C54" s="240" t="s">
        <v>126</v>
      </c>
      <c r="D54" s="243" t="s">
        <v>162</v>
      </c>
      <c r="E54" s="223">
        <v>1413896</v>
      </c>
      <c r="F54" s="223">
        <v>358874</v>
      </c>
      <c r="G54" s="223">
        <v>136501</v>
      </c>
      <c r="H54" s="223">
        <v>33057</v>
      </c>
      <c r="I54" s="223">
        <v>186849</v>
      </c>
      <c r="J54" s="230">
        <v>2129177</v>
      </c>
      <c r="K54" s="223">
        <v>36471</v>
      </c>
      <c r="L54" s="223">
        <v>150403</v>
      </c>
      <c r="M54" s="223">
        <v>18015</v>
      </c>
      <c r="N54" s="230">
        <v>2334066</v>
      </c>
    </row>
    <row r="55" spans="1:14" ht="12.75">
      <c r="A55" s="3" t="s">
        <v>3</v>
      </c>
      <c r="B55" s="3" t="s">
        <v>30</v>
      </c>
      <c r="C55" s="57" t="s">
        <v>71</v>
      </c>
      <c r="D55" s="3" t="s">
        <v>329</v>
      </c>
      <c r="E55" s="37">
        <v>488044</v>
      </c>
      <c r="F55" s="37">
        <v>222498</v>
      </c>
      <c r="G55" s="37">
        <v>18443</v>
      </c>
      <c r="H55" s="37">
        <v>88500</v>
      </c>
      <c r="I55" s="37">
        <v>106308</v>
      </c>
      <c r="J55" s="116">
        <v>923793</v>
      </c>
      <c r="K55" s="37">
        <v>12049</v>
      </c>
      <c r="L55" s="37">
        <v>319933</v>
      </c>
      <c r="M55" s="37">
        <v>9512</v>
      </c>
      <c r="N55" s="116">
        <v>1265287</v>
      </c>
    </row>
    <row r="56" spans="1:14" ht="12.75">
      <c r="A56" s="3" t="s">
        <v>3</v>
      </c>
      <c r="B56" s="4" t="s">
        <v>30</v>
      </c>
      <c r="C56" s="4" t="s">
        <v>63</v>
      </c>
      <c r="D56" s="3" t="s">
        <v>165</v>
      </c>
      <c r="E56" s="37">
        <v>62905</v>
      </c>
      <c r="F56" s="37">
        <v>19456</v>
      </c>
      <c r="G56" s="37">
        <v>10058</v>
      </c>
      <c r="H56" s="37">
        <v>9704</v>
      </c>
      <c r="I56" s="37">
        <v>0</v>
      </c>
      <c r="J56" s="116">
        <v>102123</v>
      </c>
      <c r="K56" s="37">
        <v>1278</v>
      </c>
      <c r="L56" s="37">
        <v>9733</v>
      </c>
      <c r="M56" s="37">
        <v>858</v>
      </c>
      <c r="N56" s="116">
        <v>113992</v>
      </c>
    </row>
    <row r="57" spans="1:14" ht="12.75">
      <c r="A57" s="3" t="s">
        <v>2</v>
      </c>
      <c r="B57" s="4" t="s">
        <v>30</v>
      </c>
      <c r="C57" s="4" t="s">
        <v>31</v>
      </c>
      <c r="D57" s="3" t="s">
        <v>166</v>
      </c>
      <c r="E57" s="37">
        <v>24641121</v>
      </c>
      <c r="F57" s="37">
        <v>6863413</v>
      </c>
      <c r="G57" s="37">
        <v>2369538</v>
      </c>
      <c r="H57" s="37">
        <v>595812</v>
      </c>
      <c r="I57" s="37">
        <v>1532302</v>
      </c>
      <c r="J57" s="116">
        <v>36002186</v>
      </c>
      <c r="K57" s="37">
        <v>520657.5</v>
      </c>
      <c r="L57" s="37">
        <v>1952407</v>
      </c>
      <c r="M57" s="37">
        <v>229500</v>
      </c>
      <c r="N57" s="116">
        <v>38704750.5</v>
      </c>
    </row>
    <row r="58" spans="1:14" ht="12.75">
      <c r="A58" s="3" t="s">
        <v>2</v>
      </c>
      <c r="B58" s="4" t="s">
        <v>30</v>
      </c>
      <c r="C58" s="4" t="s">
        <v>31</v>
      </c>
      <c r="D58" s="3" t="s">
        <v>171</v>
      </c>
      <c r="E58" s="37">
        <v>10488582</v>
      </c>
      <c r="F58" s="37">
        <v>1992299</v>
      </c>
      <c r="G58" s="37">
        <v>528328</v>
      </c>
      <c r="H58" s="37">
        <v>81156</v>
      </c>
      <c r="I58" s="37">
        <v>0</v>
      </c>
      <c r="J58" s="116">
        <v>13090365</v>
      </c>
      <c r="K58" s="37">
        <v>94432.5</v>
      </c>
      <c r="L58" s="37">
        <v>686061</v>
      </c>
      <c r="M58" s="37">
        <v>99881</v>
      </c>
      <c r="N58" s="116">
        <v>13970739.5</v>
      </c>
    </row>
    <row r="59" spans="1:14" ht="12.75">
      <c r="A59" s="16" t="s">
        <v>1</v>
      </c>
      <c r="B59" s="16" t="s">
        <v>11</v>
      </c>
      <c r="C59" s="59" t="s">
        <v>1</v>
      </c>
      <c r="D59" s="16" t="s">
        <v>176</v>
      </c>
      <c r="E59" s="37">
        <v>156672079</v>
      </c>
      <c r="F59" s="37">
        <v>115246761</v>
      </c>
      <c r="G59" s="37">
        <v>14935444</v>
      </c>
      <c r="H59" s="37">
        <v>2914491</v>
      </c>
      <c r="I59" s="37">
        <v>-25771999</v>
      </c>
      <c r="J59" s="116">
        <v>263996776</v>
      </c>
      <c r="K59" s="37">
        <v>1648115</v>
      </c>
      <c r="L59" s="37">
        <v>9374303</v>
      </c>
      <c r="M59" s="37">
        <v>884429</v>
      </c>
      <c r="N59" s="116">
        <v>275903623</v>
      </c>
    </row>
    <row r="60" spans="1:14" ht="12.75">
      <c r="A60" s="3" t="s">
        <v>4</v>
      </c>
      <c r="B60" s="4" t="s">
        <v>24</v>
      </c>
      <c r="C60" s="4" t="s">
        <v>4</v>
      </c>
      <c r="D60" s="3" t="s">
        <v>177</v>
      </c>
      <c r="E60" s="37">
        <v>2030453</v>
      </c>
      <c r="F60" s="37">
        <v>172170</v>
      </c>
      <c r="G60" s="37">
        <v>35603</v>
      </c>
      <c r="H60" s="37">
        <v>8294</v>
      </c>
      <c r="I60" s="37">
        <v>312878</v>
      </c>
      <c r="J60" s="116">
        <v>2559398</v>
      </c>
      <c r="K60" s="37">
        <v>38209.5</v>
      </c>
      <c r="L60" s="37">
        <v>132437</v>
      </c>
      <c r="M60" s="37">
        <v>19545</v>
      </c>
      <c r="N60" s="116">
        <v>2749589.5</v>
      </c>
    </row>
    <row r="61" spans="1:14" ht="12.75">
      <c r="A61" s="3" t="s">
        <v>3</v>
      </c>
      <c r="B61" s="3" t="s">
        <v>30</v>
      </c>
      <c r="C61" s="57" t="s">
        <v>37</v>
      </c>
      <c r="D61" s="3" t="s">
        <v>179</v>
      </c>
      <c r="E61" s="37">
        <v>2434393</v>
      </c>
      <c r="F61" s="37">
        <v>429076</v>
      </c>
      <c r="G61" s="37">
        <v>120248</v>
      </c>
      <c r="H61" s="37">
        <v>90200</v>
      </c>
      <c r="I61" s="37">
        <v>1602126</v>
      </c>
      <c r="J61" s="116">
        <v>4676043</v>
      </c>
      <c r="K61" s="37">
        <v>48444</v>
      </c>
      <c r="L61" s="37">
        <v>265106</v>
      </c>
      <c r="M61" s="37">
        <v>37147</v>
      </c>
      <c r="N61" s="116">
        <v>5026740</v>
      </c>
    </row>
    <row r="62" spans="1:14" ht="12.75">
      <c r="A62" s="3" t="s">
        <v>1</v>
      </c>
      <c r="B62" s="4" t="s">
        <v>11</v>
      </c>
      <c r="C62" s="4" t="s">
        <v>12</v>
      </c>
      <c r="D62" s="3" t="s">
        <v>180</v>
      </c>
      <c r="E62" s="37">
        <v>2875574</v>
      </c>
      <c r="F62" s="37">
        <v>226523</v>
      </c>
      <c r="G62" s="37">
        <v>124252</v>
      </c>
      <c r="H62" s="37">
        <v>28340</v>
      </c>
      <c r="I62" s="37">
        <v>0</v>
      </c>
      <c r="J62" s="116">
        <v>3254689</v>
      </c>
      <c r="K62" s="37">
        <v>61778</v>
      </c>
      <c r="L62" s="37">
        <v>238703</v>
      </c>
      <c r="M62" s="37">
        <v>21972</v>
      </c>
      <c r="N62" s="116">
        <v>3577142</v>
      </c>
    </row>
    <row r="63" spans="1:14" ht="12.75">
      <c r="A63" s="3" t="s">
        <v>1</v>
      </c>
      <c r="B63" s="4" t="s">
        <v>11</v>
      </c>
      <c r="C63" s="4" t="s">
        <v>43</v>
      </c>
      <c r="D63" s="3" t="s">
        <v>183</v>
      </c>
      <c r="E63" s="37">
        <v>3513673</v>
      </c>
      <c r="F63" s="37">
        <v>12094364</v>
      </c>
      <c r="G63" s="37">
        <v>762172</v>
      </c>
      <c r="H63" s="37">
        <v>164901</v>
      </c>
      <c r="I63" s="37">
        <v>-3071282</v>
      </c>
      <c r="J63" s="116">
        <v>13463828</v>
      </c>
      <c r="K63" s="37">
        <v>42731</v>
      </c>
      <c r="L63" s="37">
        <v>380825</v>
      </c>
      <c r="M63" s="37">
        <v>18624</v>
      </c>
      <c r="N63" s="116">
        <v>13906008</v>
      </c>
    </row>
    <row r="64" spans="1:14" ht="12.75">
      <c r="A64" s="3" t="s">
        <v>1</v>
      </c>
      <c r="B64" s="4" t="s">
        <v>26</v>
      </c>
      <c r="C64" s="4" t="s">
        <v>0</v>
      </c>
      <c r="D64" s="3" t="s">
        <v>184</v>
      </c>
      <c r="E64" s="37">
        <v>1278368</v>
      </c>
      <c r="F64" s="37">
        <v>96928</v>
      </c>
      <c r="G64" s="37">
        <v>40499</v>
      </c>
      <c r="H64" s="37">
        <v>11823</v>
      </c>
      <c r="I64" s="37">
        <v>22262</v>
      </c>
      <c r="J64" s="116">
        <v>1449880</v>
      </c>
      <c r="K64" s="37">
        <v>19967.5</v>
      </c>
      <c r="L64" s="37">
        <v>89170</v>
      </c>
      <c r="M64" s="37">
        <v>9545</v>
      </c>
      <c r="N64" s="116">
        <v>1568562.5</v>
      </c>
    </row>
    <row r="65" spans="1:14" ht="12.75">
      <c r="A65" s="3" t="s">
        <v>1</v>
      </c>
      <c r="B65" s="4" t="s">
        <v>11</v>
      </c>
      <c r="C65" s="4" t="s">
        <v>1</v>
      </c>
      <c r="D65" s="3" t="s">
        <v>186</v>
      </c>
      <c r="E65" s="37">
        <v>14507383</v>
      </c>
      <c r="F65" s="37">
        <v>5661330</v>
      </c>
      <c r="G65" s="37">
        <v>463592</v>
      </c>
      <c r="H65" s="37">
        <v>121970</v>
      </c>
      <c r="I65" s="37">
        <v>0</v>
      </c>
      <c r="J65" s="116">
        <v>20754275</v>
      </c>
      <c r="K65" s="37">
        <v>121141</v>
      </c>
      <c r="L65" s="37">
        <v>537826</v>
      </c>
      <c r="M65" s="37">
        <v>89507</v>
      </c>
      <c r="N65" s="116">
        <v>21502749</v>
      </c>
    </row>
    <row r="66" spans="1:14" ht="12.75">
      <c r="A66" s="3" t="s">
        <v>1</v>
      </c>
      <c r="B66" s="4" t="s">
        <v>26</v>
      </c>
      <c r="C66" s="4" t="s">
        <v>0</v>
      </c>
      <c r="D66" s="3" t="s">
        <v>188</v>
      </c>
      <c r="E66" s="37">
        <v>2055498</v>
      </c>
      <c r="F66" s="37">
        <v>313167</v>
      </c>
      <c r="G66" s="37">
        <v>100071</v>
      </c>
      <c r="H66" s="37">
        <v>10047</v>
      </c>
      <c r="I66" s="37">
        <v>0</v>
      </c>
      <c r="J66" s="116">
        <v>2478783</v>
      </c>
      <c r="K66" s="37">
        <v>21838</v>
      </c>
      <c r="L66" s="37">
        <v>130059</v>
      </c>
      <c r="M66" s="37">
        <v>17912</v>
      </c>
      <c r="N66" s="116">
        <v>2648592</v>
      </c>
    </row>
    <row r="67" spans="1:14" ht="12.75">
      <c r="A67" s="3" t="s">
        <v>1</v>
      </c>
      <c r="B67" s="4" t="s">
        <v>11</v>
      </c>
      <c r="C67" s="4" t="s">
        <v>1</v>
      </c>
      <c r="D67" s="3" t="s">
        <v>189</v>
      </c>
      <c r="E67" s="37">
        <v>3546681</v>
      </c>
      <c r="F67" s="37">
        <v>369285</v>
      </c>
      <c r="G67" s="37">
        <v>264098</v>
      </c>
      <c r="H67" s="37">
        <v>29715</v>
      </c>
      <c r="I67" s="37">
        <v>29125</v>
      </c>
      <c r="J67" s="116">
        <v>4238904</v>
      </c>
      <c r="K67" s="37">
        <v>33528.5</v>
      </c>
      <c r="L67" s="37">
        <v>207016</v>
      </c>
      <c r="M67" s="37">
        <v>25596</v>
      </c>
      <c r="N67" s="116">
        <v>4505044.5</v>
      </c>
    </row>
    <row r="68" spans="1:14" ht="12.75">
      <c r="A68" s="3" t="s">
        <v>0</v>
      </c>
      <c r="B68" s="3" t="s">
        <v>26</v>
      </c>
      <c r="C68" s="57" t="s">
        <v>0</v>
      </c>
      <c r="D68" s="3" t="s">
        <v>190</v>
      </c>
      <c r="E68" s="37">
        <v>31896865</v>
      </c>
      <c r="F68" s="37">
        <v>10913988</v>
      </c>
      <c r="G68" s="37">
        <v>3808721</v>
      </c>
      <c r="H68" s="37">
        <v>337313</v>
      </c>
      <c r="I68" s="37">
        <v>171665</v>
      </c>
      <c r="J68" s="116">
        <v>47128552</v>
      </c>
      <c r="K68" s="37">
        <v>263317</v>
      </c>
      <c r="L68" s="37">
        <v>1592585</v>
      </c>
      <c r="M68" s="37">
        <v>219332</v>
      </c>
      <c r="N68" s="116">
        <v>49203786</v>
      </c>
    </row>
    <row r="69" spans="1:14" ht="12.75">
      <c r="A69" s="3" t="s">
        <v>2</v>
      </c>
      <c r="B69" s="4" t="s">
        <v>30</v>
      </c>
      <c r="C69" s="4" t="s">
        <v>68</v>
      </c>
      <c r="D69" s="3" t="s">
        <v>192</v>
      </c>
      <c r="E69" s="37">
        <v>226981</v>
      </c>
      <c r="F69" s="37">
        <v>25820</v>
      </c>
      <c r="G69" s="37">
        <v>-2029</v>
      </c>
      <c r="H69" s="37">
        <v>11483</v>
      </c>
      <c r="I69" s="37">
        <v>66808</v>
      </c>
      <c r="J69" s="116">
        <v>329063</v>
      </c>
      <c r="K69" s="37">
        <v>8829.5</v>
      </c>
      <c r="L69" s="37">
        <v>33234</v>
      </c>
      <c r="M69" s="37">
        <v>3317</v>
      </c>
      <c r="N69" s="116">
        <v>374443.5</v>
      </c>
    </row>
    <row r="70" spans="1:14" ht="12.75">
      <c r="A70" s="3" t="s">
        <v>1</v>
      </c>
      <c r="B70" s="4" t="s">
        <v>11</v>
      </c>
      <c r="C70" s="4" t="s">
        <v>43</v>
      </c>
      <c r="D70" s="3" t="s">
        <v>194</v>
      </c>
      <c r="E70" s="37">
        <v>1784273</v>
      </c>
      <c r="F70" s="37">
        <v>1538542</v>
      </c>
      <c r="G70" s="37">
        <v>568685</v>
      </c>
      <c r="H70" s="37">
        <v>67886</v>
      </c>
      <c r="I70" s="37">
        <v>-192761</v>
      </c>
      <c r="J70" s="116">
        <v>3766625</v>
      </c>
      <c r="K70" s="37">
        <v>37868.5</v>
      </c>
      <c r="L70" s="37">
        <v>196645</v>
      </c>
      <c r="M70" s="37">
        <v>15318</v>
      </c>
      <c r="N70" s="116">
        <v>4016456.5</v>
      </c>
    </row>
    <row r="71" spans="1:14" ht="12.75">
      <c r="A71" s="3" t="s">
        <v>1</v>
      </c>
      <c r="B71" s="4" t="s">
        <v>11</v>
      </c>
      <c r="C71" s="4" t="s">
        <v>22</v>
      </c>
      <c r="D71" s="3" t="s">
        <v>195</v>
      </c>
      <c r="E71" s="37">
        <v>264665</v>
      </c>
      <c r="F71" s="37">
        <v>10303</v>
      </c>
      <c r="G71" s="37">
        <v>12084</v>
      </c>
      <c r="H71" s="37">
        <v>1377</v>
      </c>
      <c r="I71" s="37">
        <v>178036</v>
      </c>
      <c r="J71" s="116">
        <v>466465</v>
      </c>
      <c r="K71" s="37">
        <v>7273.5</v>
      </c>
      <c r="L71" s="37">
        <v>21129</v>
      </c>
      <c r="M71" s="37">
        <v>4097</v>
      </c>
      <c r="N71" s="116">
        <v>498964.5</v>
      </c>
    </row>
    <row r="72" spans="1:14" ht="12.75">
      <c r="A72" s="3" t="s">
        <v>2</v>
      </c>
      <c r="B72" s="4" t="s">
        <v>30</v>
      </c>
      <c r="C72" s="4" t="s">
        <v>31</v>
      </c>
      <c r="D72" s="3" t="s">
        <v>196</v>
      </c>
      <c r="E72" s="37">
        <v>16781093</v>
      </c>
      <c r="F72" s="37">
        <v>675427</v>
      </c>
      <c r="G72" s="37">
        <v>267780</v>
      </c>
      <c r="H72" s="37">
        <v>54422</v>
      </c>
      <c r="I72" s="37">
        <v>0</v>
      </c>
      <c r="J72" s="116">
        <v>17778722</v>
      </c>
      <c r="K72" s="37">
        <v>360866.5</v>
      </c>
      <c r="L72" s="37">
        <v>1020856</v>
      </c>
      <c r="M72" s="37">
        <v>110650</v>
      </c>
      <c r="N72" s="116">
        <v>19271094.5</v>
      </c>
    </row>
    <row r="73" spans="1:14" ht="12.75">
      <c r="A73" s="59" t="s">
        <v>1</v>
      </c>
      <c r="B73" s="4" t="s">
        <v>11</v>
      </c>
      <c r="C73" s="4" t="s">
        <v>43</v>
      </c>
      <c r="D73" s="57" t="s">
        <v>395</v>
      </c>
      <c r="E73" s="37">
        <v>4609123</v>
      </c>
      <c r="F73" s="37">
        <v>815843</v>
      </c>
      <c r="G73" s="37">
        <v>401525</v>
      </c>
      <c r="H73" s="37">
        <v>49300</v>
      </c>
      <c r="I73" s="37">
        <v>1281153</v>
      </c>
      <c r="J73" s="116">
        <v>7156944</v>
      </c>
      <c r="K73" s="37">
        <v>66588.5</v>
      </c>
      <c r="L73" s="37">
        <v>373267</v>
      </c>
      <c r="M73" s="37">
        <v>55771</v>
      </c>
      <c r="N73" s="116">
        <v>7652570.5</v>
      </c>
    </row>
    <row r="74" spans="1:14" ht="12.75">
      <c r="A74" s="3" t="s">
        <v>0</v>
      </c>
      <c r="B74" s="4" t="s">
        <v>26</v>
      </c>
      <c r="C74" s="4" t="s">
        <v>40</v>
      </c>
      <c r="D74" s="3" t="s">
        <v>203</v>
      </c>
      <c r="E74" s="37">
        <v>7870429</v>
      </c>
      <c r="F74" s="37">
        <v>1135918</v>
      </c>
      <c r="G74" s="37">
        <v>505579</v>
      </c>
      <c r="H74" s="37">
        <v>88777</v>
      </c>
      <c r="I74" s="37">
        <v>417726</v>
      </c>
      <c r="J74" s="116">
        <v>10018429</v>
      </c>
      <c r="K74" s="37">
        <v>67035.5</v>
      </c>
      <c r="L74" s="37">
        <v>439666</v>
      </c>
      <c r="M74" s="37">
        <v>68495</v>
      </c>
      <c r="N74" s="116">
        <v>10593625.5</v>
      </c>
    </row>
    <row r="75" spans="1:14" ht="12.75">
      <c r="A75" s="3" t="s">
        <v>1</v>
      </c>
      <c r="B75" s="4" t="s">
        <v>11</v>
      </c>
      <c r="C75" s="4" t="s">
        <v>1</v>
      </c>
      <c r="D75" s="3" t="s">
        <v>205</v>
      </c>
      <c r="E75" s="37">
        <v>3536096</v>
      </c>
      <c r="F75" s="37">
        <v>211223</v>
      </c>
      <c r="G75" s="37">
        <v>118911</v>
      </c>
      <c r="H75" s="37">
        <v>8942</v>
      </c>
      <c r="I75" s="37">
        <v>-322685</v>
      </c>
      <c r="J75" s="116">
        <v>3552487</v>
      </c>
      <c r="K75" s="37">
        <v>73305.5</v>
      </c>
      <c r="L75" s="37">
        <v>209992</v>
      </c>
      <c r="M75" s="37">
        <v>11818</v>
      </c>
      <c r="N75" s="116">
        <v>3847602.5</v>
      </c>
    </row>
    <row r="76" spans="1:14" ht="12.75">
      <c r="A76" s="3" t="s">
        <v>2</v>
      </c>
      <c r="B76" s="4" t="s">
        <v>30</v>
      </c>
      <c r="C76" s="4" t="s">
        <v>31</v>
      </c>
      <c r="D76" s="3" t="s">
        <v>209</v>
      </c>
      <c r="E76" s="37">
        <v>7701174</v>
      </c>
      <c r="F76" s="37">
        <v>654235</v>
      </c>
      <c r="G76" s="37">
        <v>225330</v>
      </c>
      <c r="H76" s="37">
        <v>62146</v>
      </c>
      <c r="I76" s="37">
        <v>-204164</v>
      </c>
      <c r="J76" s="116">
        <v>8438721</v>
      </c>
      <c r="K76" s="37">
        <v>122235.5</v>
      </c>
      <c r="L76" s="37">
        <v>448262</v>
      </c>
      <c r="M76" s="37">
        <v>47245</v>
      </c>
      <c r="N76" s="116">
        <v>9056463.5</v>
      </c>
    </row>
    <row r="77" spans="1:14" ht="12.75">
      <c r="A77" s="3" t="s">
        <v>1</v>
      </c>
      <c r="B77" s="4" t="s">
        <v>11</v>
      </c>
      <c r="C77" s="4" t="s">
        <v>1</v>
      </c>
      <c r="D77" s="3" t="s">
        <v>210</v>
      </c>
      <c r="E77" s="37">
        <v>2390806</v>
      </c>
      <c r="F77" s="37">
        <v>965461</v>
      </c>
      <c r="G77" s="37">
        <v>99309</v>
      </c>
      <c r="H77" s="37">
        <v>17597</v>
      </c>
      <c r="I77" s="37">
        <v>-295628</v>
      </c>
      <c r="J77" s="116">
        <v>3177545</v>
      </c>
      <c r="K77" s="37">
        <v>48225.5</v>
      </c>
      <c r="L77" s="37">
        <v>133096</v>
      </c>
      <c r="M77" s="37">
        <v>12779</v>
      </c>
      <c r="N77" s="116">
        <v>3371645.5</v>
      </c>
    </row>
    <row r="78" spans="1:14" ht="12.75">
      <c r="A78" s="3" t="s">
        <v>1</v>
      </c>
      <c r="B78" s="4" t="s">
        <v>11</v>
      </c>
      <c r="C78" s="4" t="s">
        <v>12</v>
      </c>
      <c r="D78" s="3" t="s">
        <v>211</v>
      </c>
      <c r="E78" s="37">
        <v>1054832</v>
      </c>
      <c r="F78" s="37">
        <v>28253</v>
      </c>
      <c r="G78" s="37">
        <v>14851</v>
      </c>
      <c r="H78" s="37">
        <v>258</v>
      </c>
      <c r="I78" s="37">
        <v>13936</v>
      </c>
      <c r="J78" s="116">
        <v>1112130</v>
      </c>
      <c r="K78" s="37">
        <v>4989.5</v>
      </c>
      <c r="L78" s="37">
        <v>35456</v>
      </c>
      <c r="M78" s="37">
        <v>5698</v>
      </c>
      <c r="N78" s="116">
        <v>1158273.5</v>
      </c>
    </row>
    <row r="79" spans="1:14" ht="12.75">
      <c r="A79" s="3" t="s">
        <v>1</v>
      </c>
      <c r="B79" s="4" t="s">
        <v>11</v>
      </c>
      <c r="C79" s="4" t="s">
        <v>33</v>
      </c>
      <c r="D79" s="3" t="s">
        <v>212</v>
      </c>
      <c r="E79" s="37">
        <v>1211058</v>
      </c>
      <c r="F79" s="37">
        <v>32865</v>
      </c>
      <c r="G79" s="37">
        <v>27218</v>
      </c>
      <c r="H79" s="37">
        <v>600</v>
      </c>
      <c r="I79" s="37">
        <v>234923</v>
      </c>
      <c r="J79" s="116">
        <v>1506664</v>
      </c>
      <c r="K79" s="37">
        <v>6620.5</v>
      </c>
      <c r="L79" s="37">
        <v>78906</v>
      </c>
      <c r="M79" s="37">
        <v>12442</v>
      </c>
      <c r="N79" s="116">
        <v>1604632.5</v>
      </c>
    </row>
    <row r="80" spans="1:14" ht="12.75">
      <c r="A80" s="3" t="s">
        <v>0</v>
      </c>
      <c r="B80" s="4" t="s">
        <v>26</v>
      </c>
      <c r="C80" s="4" t="s">
        <v>0</v>
      </c>
      <c r="D80" s="3" t="s">
        <v>213</v>
      </c>
      <c r="E80" s="37">
        <v>4781591</v>
      </c>
      <c r="F80" s="37">
        <v>1489461</v>
      </c>
      <c r="G80" s="37">
        <v>551292</v>
      </c>
      <c r="H80" s="37">
        <v>48854</v>
      </c>
      <c r="I80" s="37">
        <v>0</v>
      </c>
      <c r="J80" s="116">
        <v>6871198</v>
      </c>
      <c r="K80" s="37">
        <v>20791.5</v>
      </c>
      <c r="L80" s="37">
        <v>247285</v>
      </c>
      <c r="M80" s="37">
        <v>38646</v>
      </c>
      <c r="N80" s="116">
        <v>7177920.5</v>
      </c>
    </row>
    <row r="81" spans="1:14" ht="12.75">
      <c r="A81" s="3" t="s">
        <v>2</v>
      </c>
      <c r="B81" s="4" t="s">
        <v>30</v>
      </c>
      <c r="C81" s="4" t="s">
        <v>35</v>
      </c>
      <c r="D81" s="3" t="s">
        <v>215</v>
      </c>
      <c r="E81" s="37">
        <v>742819</v>
      </c>
      <c r="F81" s="37">
        <v>177372</v>
      </c>
      <c r="G81" s="37">
        <v>47119</v>
      </c>
      <c r="H81" s="37">
        <v>60570</v>
      </c>
      <c r="I81" s="37">
        <v>626355</v>
      </c>
      <c r="J81" s="158">
        <v>1654235</v>
      </c>
      <c r="K81" s="37">
        <v>15206</v>
      </c>
      <c r="L81" s="37">
        <v>100434</v>
      </c>
      <c r="M81" s="37">
        <v>14034</v>
      </c>
      <c r="N81" s="158">
        <v>1783909</v>
      </c>
    </row>
    <row r="82" spans="1:14" ht="12.75">
      <c r="A82" s="3" t="s">
        <v>1</v>
      </c>
      <c r="B82" s="4" t="s">
        <v>11</v>
      </c>
      <c r="C82" s="4" t="s">
        <v>51</v>
      </c>
      <c r="D82" s="3" t="s">
        <v>216</v>
      </c>
      <c r="E82" s="37">
        <v>2936544</v>
      </c>
      <c r="F82" s="37">
        <v>24960</v>
      </c>
      <c r="G82" s="37">
        <v>45483</v>
      </c>
      <c r="H82" s="37">
        <v>6954</v>
      </c>
      <c r="I82" s="37">
        <v>98402</v>
      </c>
      <c r="J82" s="116">
        <v>3112343</v>
      </c>
      <c r="K82" s="37">
        <v>48492.5</v>
      </c>
      <c r="L82" s="37">
        <v>167140</v>
      </c>
      <c r="M82" s="37">
        <v>17898</v>
      </c>
      <c r="N82" s="116">
        <v>3345873.5</v>
      </c>
    </row>
    <row r="83" spans="1:14" ht="12.75">
      <c r="A83" s="3" t="s">
        <v>2</v>
      </c>
      <c r="B83" s="4" t="s">
        <v>30</v>
      </c>
      <c r="C83" s="4" t="s">
        <v>31</v>
      </c>
      <c r="D83" s="3" t="s">
        <v>217</v>
      </c>
      <c r="E83" s="37">
        <v>2570909</v>
      </c>
      <c r="F83" s="37">
        <v>49630</v>
      </c>
      <c r="G83" s="37">
        <v>92211</v>
      </c>
      <c r="H83" s="37">
        <v>12930</v>
      </c>
      <c r="I83" s="37">
        <v>-127537</v>
      </c>
      <c r="J83" s="116">
        <v>2598143</v>
      </c>
      <c r="K83" s="37">
        <v>105276.5</v>
      </c>
      <c r="L83" s="37">
        <v>213267</v>
      </c>
      <c r="M83" s="37">
        <v>13172</v>
      </c>
      <c r="N83" s="116">
        <v>2929858.5</v>
      </c>
    </row>
    <row r="84" spans="1:14" ht="12.75">
      <c r="A84" s="3" t="s">
        <v>1</v>
      </c>
      <c r="B84" s="4" t="s">
        <v>11</v>
      </c>
      <c r="C84" s="4" t="s">
        <v>1</v>
      </c>
      <c r="D84" s="3" t="s">
        <v>222</v>
      </c>
      <c r="E84" s="37">
        <v>8426475</v>
      </c>
      <c r="F84" s="37">
        <v>7268218</v>
      </c>
      <c r="G84" s="37">
        <v>801515</v>
      </c>
      <c r="H84" s="37">
        <v>194500</v>
      </c>
      <c r="I84" s="37">
        <v>-2328545</v>
      </c>
      <c r="J84" s="116">
        <v>14362163</v>
      </c>
      <c r="K84" s="37">
        <v>100491.5</v>
      </c>
      <c r="L84" s="37">
        <v>604499</v>
      </c>
      <c r="M84" s="37">
        <v>53453</v>
      </c>
      <c r="N84" s="116">
        <v>15120606.5</v>
      </c>
    </row>
    <row r="85" spans="1:14" ht="12.75">
      <c r="A85" s="3" t="s">
        <v>7</v>
      </c>
      <c r="B85" s="4" t="s">
        <v>15</v>
      </c>
      <c r="C85" s="4" t="s">
        <v>57</v>
      </c>
      <c r="D85" s="3" t="s">
        <v>225</v>
      </c>
      <c r="E85" s="37">
        <v>423936</v>
      </c>
      <c r="F85" s="37">
        <v>20731</v>
      </c>
      <c r="G85" s="37">
        <v>3145</v>
      </c>
      <c r="H85" s="37">
        <v>3360</v>
      </c>
      <c r="I85" s="37">
        <v>331611</v>
      </c>
      <c r="J85" s="116">
        <v>782783</v>
      </c>
      <c r="K85" s="37">
        <v>1555</v>
      </c>
      <c r="L85" s="37">
        <v>25976</v>
      </c>
      <c r="M85" s="37">
        <v>5575</v>
      </c>
      <c r="N85" s="116">
        <v>815889</v>
      </c>
    </row>
    <row r="86" spans="1:14" ht="12.75">
      <c r="A86" s="3" t="s">
        <v>7</v>
      </c>
      <c r="B86" s="4" t="s">
        <v>15</v>
      </c>
      <c r="C86" s="4" t="s">
        <v>57</v>
      </c>
      <c r="D86" s="3" t="s">
        <v>228</v>
      </c>
      <c r="E86" s="37">
        <v>864872</v>
      </c>
      <c r="F86" s="37">
        <v>42689</v>
      </c>
      <c r="G86" s="37">
        <v>1037171</v>
      </c>
      <c r="H86" s="37">
        <v>14801</v>
      </c>
      <c r="I86" s="37">
        <v>577937</v>
      </c>
      <c r="J86" s="116">
        <v>2537470</v>
      </c>
      <c r="K86" s="37">
        <v>1909.5</v>
      </c>
      <c r="L86" s="37">
        <v>61599</v>
      </c>
      <c r="M86" s="37">
        <v>12355</v>
      </c>
      <c r="N86" s="116">
        <v>2613333.5</v>
      </c>
    </row>
    <row r="87" spans="1:14" ht="12.75">
      <c r="A87" s="3" t="s">
        <v>1</v>
      </c>
      <c r="B87" s="4" t="s">
        <v>11</v>
      </c>
      <c r="C87" s="4" t="s">
        <v>51</v>
      </c>
      <c r="D87" s="3" t="s">
        <v>229</v>
      </c>
      <c r="E87" s="37">
        <v>3936249</v>
      </c>
      <c r="F87" s="37">
        <v>174504</v>
      </c>
      <c r="G87" s="37">
        <v>56207</v>
      </c>
      <c r="H87" s="37">
        <v>2930</v>
      </c>
      <c r="I87" s="37">
        <v>0</v>
      </c>
      <c r="J87" s="116">
        <v>4169890</v>
      </c>
      <c r="K87" s="37">
        <v>14676.5</v>
      </c>
      <c r="L87" s="37">
        <v>158288</v>
      </c>
      <c r="M87" s="37">
        <v>24759</v>
      </c>
      <c r="N87" s="116">
        <v>4367613.5</v>
      </c>
    </row>
    <row r="88" spans="1:14" ht="12.75">
      <c r="A88" s="3" t="s">
        <v>1</v>
      </c>
      <c r="B88" s="4" t="s">
        <v>11</v>
      </c>
      <c r="C88" s="4" t="s">
        <v>1</v>
      </c>
      <c r="D88" s="3" t="s">
        <v>232</v>
      </c>
      <c r="E88" s="37">
        <v>5220547</v>
      </c>
      <c r="F88" s="37">
        <v>182388</v>
      </c>
      <c r="G88" s="37">
        <v>185181</v>
      </c>
      <c r="H88" s="37">
        <v>16691</v>
      </c>
      <c r="I88" s="37">
        <v>-201592</v>
      </c>
      <c r="J88" s="116">
        <v>5403215</v>
      </c>
      <c r="K88" s="37">
        <v>77975.5</v>
      </c>
      <c r="L88" s="37">
        <v>184226</v>
      </c>
      <c r="M88" s="37">
        <v>21975</v>
      </c>
      <c r="N88" s="116">
        <v>5687391.5</v>
      </c>
    </row>
    <row r="89" spans="1:14" ht="12.75">
      <c r="A89" s="3" t="s">
        <v>7</v>
      </c>
      <c r="B89" s="4" t="s">
        <v>15</v>
      </c>
      <c r="C89" s="4" t="s">
        <v>16</v>
      </c>
      <c r="D89" s="3" t="s">
        <v>325</v>
      </c>
      <c r="E89" s="37">
        <v>562376</v>
      </c>
      <c r="F89" s="37">
        <v>35415</v>
      </c>
      <c r="G89" s="37">
        <v>20383</v>
      </c>
      <c r="H89" s="37">
        <v>2849</v>
      </c>
      <c r="I89" s="37">
        <v>197482</v>
      </c>
      <c r="J89" s="116">
        <v>818505</v>
      </c>
      <c r="K89" s="37">
        <v>5929.5</v>
      </c>
      <c r="L89" s="37">
        <v>40544</v>
      </c>
      <c r="M89" s="37">
        <v>6664</v>
      </c>
      <c r="N89" s="116">
        <v>871642.5</v>
      </c>
    </row>
    <row r="90" spans="1:14" ht="12.75">
      <c r="A90" s="3" t="s">
        <v>1</v>
      </c>
      <c r="B90" s="4" t="s">
        <v>11</v>
      </c>
      <c r="C90" s="4" t="s">
        <v>33</v>
      </c>
      <c r="D90" s="3" t="s">
        <v>237</v>
      </c>
      <c r="E90" s="37">
        <v>2375104</v>
      </c>
      <c r="F90" s="37">
        <v>52938</v>
      </c>
      <c r="G90" s="37">
        <v>77836</v>
      </c>
      <c r="H90" s="37">
        <v>2093</v>
      </c>
      <c r="I90" s="37">
        <v>133790</v>
      </c>
      <c r="J90" s="116">
        <v>2641761</v>
      </c>
      <c r="K90" s="37">
        <v>31376</v>
      </c>
      <c r="L90" s="37">
        <v>149588</v>
      </c>
      <c r="M90" s="37">
        <v>18889</v>
      </c>
      <c r="N90" s="116">
        <v>2841614</v>
      </c>
    </row>
    <row r="91" spans="1:14" ht="12.75">
      <c r="A91" s="3" t="s">
        <v>7</v>
      </c>
      <c r="B91" s="4" t="s">
        <v>15</v>
      </c>
      <c r="C91" s="4" t="s">
        <v>16</v>
      </c>
      <c r="D91" s="3" t="s">
        <v>238</v>
      </c>
      <c r="E91" s="37">
        <v>1671067</v>
      </c>
      <c r="F91" s="37">
        <v>156369</v>
      </c>
      <c r="G91" s="37">
        <v>123776</v>
      </c>
      <c r="H91" s="37">
        <v>11437</v>
      </c>
      <c r="I91" s="37">
        <v>389651</v>
      </c>
      <c r="J91" s="116">
        <v>2352300</v>
      </c>
      <c r="K91" s="37">
        <v>7221.5</v>
      </c>
      <c r="L91" s="37">
        <v>139314</v>
      </c>
      <c r="M91" s="37">
        <v>17299</v>
      </c>
      <c r="N91" s="116">
        <v>2516134.5</v>
      </c>
    </row>
    <row r="92" spans="1:14" ht="12.75">
      <c r="A92" s="3" t="s">
        <v>0</v>
      </c>
      <c r="B92" s="4" t="s">
        <v>26</v>
      </c>
      <c r="C92" s="4" t="s">
        <v>0</v>
      </c>
      <c r="D92" s="3" t="s">
        <v>240</v>
      </c>
      <c r="E92" s="37">
        <v>3886335</v>
      </c>
      <c r="F92" s="37">
        <v>322955</v>
      </c>
      <c r="G92" s="37">
        <v>207533</v>
      </c>
      <c r="H92" s="37">
        <v>15632</v>
      </c>
      <c r="I92" s="37">
        <v>371031</v>
      </c>
      <c r="J92" s="116">
        <v>4803486</v>
      </c>
      <c r="K92" s="37">
        <v>35514.5</v>
      </c>
      <c r="L92" s="37">
        <v>270620</v>
      </c>
      <c r="M92" s="37">
        <v>37498</v>
      </c>
      <c r="N92" s="116">
        <v>5147118.5</v>
      </c>
    </row>
    <row r="93" spans="1:14" ht="12.75">
      <c r="A93" s="3" t="s">
        <v>5</v>
      </c>
      <c r="B93" s="4" t="s">
        <v>15</v>
      </c>
      <c r="C93" s="4" t="s">
        <v>5</v>
      </c>
      <c r="D93" s="3" t="s">
        <v>470</v>
      </c>
      <c r="E93" s="37">
        <v>4011247</v>
      </c>
      <c r="F93" s="37">
        <v>653689</v>
      </c>
      <c r="G93" s="37">
        <v>183731</v>
      </c>
      <c r="H93" s="37">
        <v>60406</v>
      </c>
      <c r="I93" s="37">
        <v>2609347</v>
      </c>
      <c r="J93" s="158">
        <v>7518420</v>
      </c>
      <c r="K93" s="37">
        <v>46900</v>
      </c>
      <c r="L93" s="37">
        <v>302702</v>
      </c>
      <c r="M93" s="37">
        <v>57736</v>
      </c>
      <c r="N93" s="158">
        <v>7925758</v>
      </c>
    </row>
    <row r="94" spans="1:14" ht="12.75">
      <c r="A94" s="3" t="s">
        <v>2</v>
      </c>
      <c r="B94" s="4" t="s">
        <v>30</v>
      </c>
      <c r="C94" s="4" t="s">
        <v>31</v>
      </c>
      <c r="D94" s="3" t="s">
        <v>243</v>
      </c>
      <c r="E94" s="37">
        <v>3017491</v>
      </c>
      <c r="F94" s="37">
        <v>85763</v>
      </c>
      <c r="G94" s="37">
        <v>24070</v>
      </c>
      <c r="H94" s="37">
        <v>12860</v>
      </c>
      <c r="I94" s="37">
        <v>-332348</v>
      </c>
      <c r="J94" s="116">
        <v>2807836</v>
      </c>
      <c r="K94" s="37">
        <v>56211</v>
      </c>
      <c r="L94" s="37">
        <v>248236</v>
      </c>
      <c r="M94" s="37">
        <v>11175</v>
      </c>
      <c r="N94" s="116">
        <v>3123458</v>
      </c>
    </row>
    <row r="95" spans="1:14" ht="12.75">
      <c r="A95" s="3" t="s">
        <v>1</v>
      </c>
      <c r="B95" s="4" t="s">
        <v>26</v>
      </c>
      <c r="C95" s="4" t="s">
        <v>0</v>
      </c>
      <c r="D95" s="3" t="s">
        <v>245</v>
      </c>
      <c r="E95" s="37">
        <v>1577961</v>
      </c>
      <c r="F95" s="37">
        <v>18144</v>
      </c>
      <c r="G95" s="37">
        <v>9385</v>
      </c>
      <c r="H95" s="37">
        <v>3003</v>
      </c>
      <c r="I95" s="37">
        <v>42174</v>
      </c>
      <c r="J95" s="116">
        <v>1650667</v>
      </c>
      <c r="K95" s="37">
        <v>13133.5</v>
      </c>
      <c r="L95" s="37">
        <v>97059</v>
      </c>
      <c r="M95" s="37">
        <v>10978</v>
      </c>
      <c r="N95" s="116">
        <v>1771837.5</v>
      </c>
    </row>
    <row r="96" spans="1:14" ht="12.75">
      <c r="A96" s="3" t="s">
        <v>4</v>
      </c>
      <c r="B96" s="4" t="s">
        <v>24</v>
      </c>
      <c r="C96" s="4" t="s">
        <v>80</v>
      </c>
      <c r="D96" s="3" t="s">
        <v>251</v>
      </c>
      <c r="E96" s="37">
        <v>2819363</v>
      </c>
      <c r="F96" s="37">
        <v>1996588</v>
      </c>
      <c r="G96" s="37">
        <v>153597</v>
      </c>
      <c r="H96" s="37">
        <v>81334</v>
      </c>
      <c r="I96" s="37">
        <v>154230</v>
      </c>
      <c r="J96" s="116">
        <v>5205112</v>
      </c>
      <c r="K96" s="37">
        <v>24342.5</v>
      </c>
      <c r="L96" s="37">
        <v>287187</v>
      </c>
      <c r="M96" s="37">
        <v>34007</v>
      </c>
      <c r="N96" s="116">
        <v>5550648.5</v>
      </c>
    </row>
    <row r="97" spans="1:14" ht="12.75">
      <c r="A97" s="3" t="s">
        <v>1</v>
      </c>
      <c r="B97" s="4" t="s">
        <v>11</v>
      </c>
      <c r="C97" s="4" t="s">
        <v>1</v>
      </c>
      <c r="D97" s="3" t="s">
        <v>253</v>
      </c>
      <c r="E97" s="37">
        <v>5467397</v>
      </c>
      <c r="F97" s="37">
        <v>1637794</v>
      </c>
      <c r="G97" s="37">
        <v>58826</v>
      </c>
      <c r="H97" s="37">
        <v>58124</v>
      </c>
      <c r="I97" s="37">
        <v>-277376</v>
      </c>
      <c r="J97" s="116">
        <v>6944765</v>
      </c>
      <c r="K97" s="37">
        <v>28877.5</v>
      </c>
      <c r="L97" s="37">
        <v>225370</v>
      </c>
      <c r="M97" s="37">
        <v>34101</v>
      </c>
      <c r="N97" s="116">
        <v>7233113.5</v>
      </c>
    </row>
    <row r="98" spans="1:14" ht="12.75">
      <c r="A98" s="57" t="s">
        <v>6</v>
      </c>
      <c r="B98" s="4" t="s">
        <v>15</v>
      </c>
      <c r="C98" s="4" t="s">
        <v>173</v>
      </c>
      <c r="D98" s="92" t="s">
        <v>422</v>
      </c>
      <c r="E98" s="37">
        <v>2281904</v>
      </c>
      <c r="F98" s="37">
        <v>190713</v>
      </c>
      <c r="G98" s="37">
        <v>78813</v>
      </c>
      <c r="H98" s="37">
        <v>50033</v>
      </c>
      <c r="I98" s="37">
        <v>1204733</v>
      </c>
      <c r="J98" s="116">
        <v>3806196</v>
      </c>
      <c r="K98" s="37">
        <v>34431</v>
      </c>
      <c r="L98" s="37">
        <v>257331</v>
      </c>
      <c r="M98" s="37">
        <v>31703</v>
      </c>
      <c r="N98" s="116">
        <v>4129661</v>
      </c>
    </row>
    <row r="99" spans="1:14" ht="12.75">
      <c r="A99" s="3" t="s">
        <v>1</v>
      </c>
      <c r="B99" s="4" t="s">
        <v>11</v>
      </c>
      <c r="C99" s="4" t="s">
        <v>1</v>
      </c>
      <c r="D99" s="3" t="s">
        <v>262</v>
      </c>
      <c r="E99" s="37">
        <v>5317742</v>
      </c>
      <c r="F99" s="37">
        <v>172824</v>
      </c>
      <c r="G99" s="37">
        <v>208727</v>
      </c>
      <c r="H99" s="37">
        <v>42817</v>
      </c>
      <c r="I99" s="37">
        <v>-126392</v>
      </c>
      <c r="J99" s="116">
        <v>5615718</v>
      </c>
      <c r="K99" s="37">
        <v>24571.5</v>
      </c>
      <c r="L99" s="37">
        <v>223036</v>
      </c>
      <c r="M99" s="37">
        <v>23006</v>
      </c>
      <c r="N99" s="116">
        <v>5886331.5</v>
      </c>
    </row>
    <row r="100" spans="1:14" ht="12.75">
      <c r="A100" s="3" t="s">
        <v>0</v>
      </c>
      <c r="B100" s="4" t="s">
        <v>26</v>
      </c>
      <c r="C100" s="4" t="s">
        <v>0</v>
      </c>
      <c r="D100" s="3" t="s">
        <v>263</v>
      </c>
      <c r="E100" s="37">
        <v>5771561</v>
      </c>
      <c r="F100" s="37">
        <v>4064531</v>
      </c>
      <c r="G100" s="37">
        <v>1685796</v>
      </c>
      <c r="H100" s="37">
        <v>192359</v>
      </c>
      <c r="I100" s="37">
        <v>-212905</v>
      </c>
      <c r="J100" s="116">
        <v>11501342</v>
      </c>
      <c r="K100" s="37">
        <v>64903</v>
      </c>
      <c r="L100" s="37">
        <v>577923</v>
      </c>
      <c r="M100" s="37">
        <v>60712</v>
      </c>
      <c r="N100" s="116">
        <v>12204880</v>
      </c>
    </row>
    <row r="101" spans="1:14" ht="12.75">
      <c r="A101" s="3" t="s">
        <v>2</v>
      </c>
      <c r="B101" s="4" t="s">
        <v>30</v>
      </c>
      <c r="C101" s="4" t="s">
        <v>126</v>
      </c>
      <c r="D101" s="3" t="s">
        <v>265</v>
      </c>
      <c r="E101" s="37">
        <v>3633409</v>
      </c>
      <c r="F101" s="37">
        <v>410155</v>
      </c>
      <c r="G101" s="37">
        <v>142566</v>
      </c>
      <c r="H101" s="37">
        <v>58281</v>
      </c>
      <c r="I101" s="37">
        <v>585343</v>
      </c>
      <c r="J101" s="116">
        <v>4829754</v>
      </c>
      <c r="K101" s="37">
        <v>50026</v>
      </c>
      <c r="L101" s="37">
        <v>333156</v>
      </c>
      <c r="M101" s="37">
        <v>37552</v>
      </c>
      <c r="N101" s="116">
        <v>5250488</v>
      </c>
    </row>
    <row r="102" spans="1:14" ht="12.75">
      <c r="A102" s="16" t="s">
        <v>2</v>
      </c>
      <c r="B102" s="4" t="s">
        <v>30</v>
      </c>
      <c r="C102" s="4" t="s">
        <v>106</v>
      </c>
      <c r="D102" s="3" t="s">
        <v>424</v>
      </c>
      <c r="E102" s="37">
        <v>4450325</v>
      </c>
      <c r="F102" s="37">
        <v>142245</v>
      </c>
      <c r="G102" s="37">
        <v>62444</v>
      </c>
      <c r="H102" s="37">
        <v>28436</v>
      </c>
      <c r="I102" s="37">
        <v>217105</v>
      </c>
      <c r="J102" s="116">
        <v>4900555</v>
      </c>
      <c r="K102" s="37">
        <v>55914</v>
      </c>
      <c r="L102" s="37">
        <v>317994</v>
      </c>
      <c r="M102" s="37">
        <v>37315</v>
      </c>
      <c r="N102" s="116">
        <v>5311778</v>
      </c>
    </row>
    <row r="103" spans="1:14" ht="12.75">
      <c r="A103" s="3" t="s">
        <v>1</v>
      </c>
      <c r="B103" s="4" t="s">
        <v>11</v>
      </c>
      <c r="C103" s="4" t="s">
        <v>43</v>
      </c>
      <c r="D103" s="3" t="s">
        <v>268</v>
      </c>
      <c r="E103" s="37">
        <v>3916020</v>
      </c>
      <c r="F103" s="37">
        <v>631001</v>
      </c>
      <c r="G103" s="37">
        <v>304439</v>
      </c>
      <c r="H103" s="37">
        <v>44048</v>
      </c>
      <c r="I103" s="37">
        <v>1235804</v>
      </c>
      <c r="J103" s="116">
        <v>6131312</v>
      </c>
      <c r="K103" s="37">
        <v>64215.5</v>
      </c>
      <c r="L103" s="37">
        <v>276220</v>
      </c>
      <c r="M103" s="37">
        <v>43873</v>
      </c>
      <c r="N103" s="116">
        <v>6515620.5</v>
      </c>
    </row>
    <row r="104" spans="1:14" ht="12.75">
      <c r="A104" s="3" t="s">
        <v>1</v>
      </c>
      <c r="B104" s="4" t="s">
        <v>11</v>
      </c>
      <c r="C104" s="4" t="s">
        <v>33</v>
      </c>
      <c r="D104" s="3" t="s">
        <v>518</v>
      </c>
      <c r="E104" s="37">
        <v>5148277</v>
      </c>
      <c r="F104" s="37">
        <v>1289666</v>
      </c>
      <c r="G104" s="37">
        <v>581219</v>
      </c>
      <c r="H104" s="37">
        <v>40508</v>
      </c>
      <c r="I104" s="37">
        <v>26068</v>
      </c>
      <c r="J104" s="116">
        <v>7085738</v>
      </c>
      <c r="K104" s="37">
        <v>41682</v>
      </c>
      <c r="L104" s="37">
        <v>382178</v>
      </c>
      <c r="M104" s="37">
        <v>50357</v>
      </c>
      <c r="N104" s="116">
        <v>7559955</v>
      </c>
    </row>
    <row r="105" spans="1:14" ht="12.75">
      <c r="A105" s="3" t="s">
        <v>0</v>
      </c>
      <c r="B105" s="4" t="s">
        <v>26</v>
      </c>
      <c r="C105" s="4" t="s">
        <v>40</v>
      </c>
      <c r="D105" s="3" t="s">
        <v>270</v>
      </c>
      <c r="E105" s="37">
        <v>6369784</v>
      </c>
      <c r="F105" s="37">
        <v>170731</v>
      </c>
      <c r="G105" s="37">
        <v>106576</v>
      </c>
      <c r="H105" s="37">
        <v>40217</v>
      </c>
      <c r="I105" s="37">
        <v>336589</v>
      </c>
      <c r="J105" s="116">
        <v>7023897</v>
      </c>
      <c r="K105" s="37">
        <v>130852.5</v>
      </c>
      <c r="L105" s="37">
        <v>290691</v>
      </c>
      <c r="M105" s="37">
        <v>46510</v>
      </c>
      <c r="N105" s="116">
        <v>7491950.5</v>
      </c>
    </row>
    <row r="106" spans="1:14" ht="12.75">
      <c r="A106" s="3" t="s">
        <v>1</v>
      </c>
      <c r="B106" s="4" t="s">
        <v>11</v>
      </c>
      <c r="C106" s="4" t="s">
        <v>12</v>
      </c>
      <c r="D106" s="3" t="s">
        <v>274</v>
      </c>
      <c r="E106" s="37">
        <v>1847709</v>
      </c>
      <c r="F106" s="37">
        <v>7638</v>
      </c>
      <c r="G106" s="37">
        <v>84939</v>
      </c>
      <c r="H106" s="37">
        <v>378</v>
      </c>
      <c r="I106" s="37">
        <v>-137555</v>
      </c>
      <c r="J106" s="116">
        <v>1803109</v>
      </c>
      <c r="K106" s="37">
        <v>10619.5</v>
      </c>
      <c r="L106" s="37">
        <v>67960</v>
      </c>
      <c r="M106" s="37">
        <v>6630</v>
      </c>
      <c r="N106" s="116">
        <v>1888318.5</v>
      </c>
    </row>
    <row r="107" spans="1:14" s="241" customFormat="1" ht="12.75">
      <c r="A107" s="239" t="s">
        <v>2</v>
      </c>
      <c r="B107" s="240" t="s">
        <v>30</v>
      </c>
      <c r="C107" s="240" t="s">
        <v>68</v>
      </c>
      <c r="D107" s="239" t="s">
        <v>516</v>
      </c>
      <c r="E107" s="223">
        <v>752122</v>
      </c>
      <c r="F107" s="223">
        <v>128582</v>
      </c>
      <c r="G107" s="223">
        <v>28681</v>
      </c>
      <c r="H107" s="223">
        <v>46267</v>
      </c>
      <c r="I107" s="223">
        <v>531906</v>
      </c>
      <c r="J107" s="229">
        <v>1487558</v>
      </c>
      <c r="K107" s="223">
        <v>12621</v>
      </c>
      <c r="L107" s="223">
        <v>94806</v>
      </c>
      <c r="M107" s="223">
        <v>12009</v>
      </c>
      <c r="N107" s="229">
        <v>1606994</v>
      </c>
    </row>
    <row r="108" spans="1:14" ht="12.75">
      <c r="A108" s="3" t="s">
        <v>1</v>
      </c>
      <c r="B108" s="4" t="s">
        <v>11</v>
      </c>
      <c r="C108" s="4" t="s">
        <v>1</v>
      </c>
      <c r="D108" s="3" t="s">
        <v>276</v>
      </c>
      <c r="E108" s="37">
        <v>3830614</v>
      </c>
      <c r="F108" s="37">
        <v>1240794</v>
      </c>
      <c r="G108" s="37">
        <v>344375</v>
      </c>
      <c r="H108" s="37">
        <v>31552</v>
      </c>
      <c r="I108" s="37">
        <v>0</v>
      </c>
      <c r="J108" s="116">
        <v>5447335</v>
      </c>
      <c r="K108" s="37">
        <v>24004.5</v>
      </c>
      <c r="L108" s="37">
        <v>202128</v>
      </c>
      <c r="M108" s="37">
        <v>27693</v>
      </c>
      <c r="N108" s="116">
        <v>5701160.5</v>
      </c>
    </row>
    <row r="109" spans="1:14" ht="12.75">
      <c r="A109" s="3" t="s">
        <v>1</v>
      </c>
      <c r="B109" s="4" t="s">
        <v>11</v>
      </c>
      <c r="C109" s="4" t="s">
        <v>1</v>
      </c>
      <c r="D109" s="3" t="s">
        <v>278</v>
      </c>
      <c r="E109" s="37">
        <v>1267330</v>
      </c>
      <c r="F109" s="37">
        <v>23853</v>
      </c>
      <c r="G109" s="37">
        <v>152898</v>
      </c>
      <c r="H109" s="37">
        <v>6511</v>
      </c>
      <c r="I109" s="37">
        <v>-115062</v>
      </c>
      <c r="J109" s="116">
        <v>1335530</v>
      </c>
      <c r="K109" s="37">
        <v>72059.5</v>
      </c>
      <c r="L109" s="37">
        <v>100757</v>
      </c>
      <c r="M109" s="37">
        <v>4804</v>
      </c>
      <c r="N109" s="116">
        <v>1513150.5</v>
      </c>
    </row>
    <row r="110" spans="1:14" s="5" customFormat="1" ht="21" customHeight="1">
      <c r="A110" s="8" t="s">
        <v>283</v>
      </c>
      <c r="B110" s="8" t="s">
        <v>283</v>
      </c>
      <c r="C110" s="62" t="s">
        <v>283</v>
      </c>
      <c r="D110" s="8" t="s">
        <v>471</v>
      </c>
      <c r="E110" s="25">
        <v>660278799</v>
      </c>
      <c r="F110" s="25">
        <v>246387674</v>
      </c>
      <c r="G110" s="25">
        <v>50921182</v>
      </c>
      <c r="H110" s="25">
        <v>9367047</v>
      </c>
      <c r="I110" s="25">
        <v>-62103</v>
      </c>
      <c r="J110" s="119">
        <v>966892599</v>
      </c>
      <c r="K110" s="25">
        <v>9194016.5</v>
      </c>
      <c r="L110" s="25">
        <v>44306962</v>
      </c>
      <c r="M110" s="25">
        <v>5050259</v>
      </c>
      <c r="N110" s="119">
        <v>1025443836.5</v>
      </c>
    </row>
    <row r="114" spans="1:4" ht="12.75">
      <c r="A114" s="7" t="s">
        <v>2</v>
      </c>
      <c r="B114" s="9" t="s">
        <v>30</v>
      </c>
      <c r="C114" s="9" t="s">
        <v>35</v>
      </c>
      <c r="D114" s="7" t="s">
        <v>36</v>
      </c>
    </row>
    <row r="115" spans="1:4" ht="12.75">
      <c r="A115" s="7" t="s">
        <v>2</v>
      </c>
      <c r="B115" s="9" t="s">
        <v>30</v>
      </c>
      <c r="C115" s="9" t="s">
        <v>35</v>
      </c>
      <c r="D115" s="7" t="s">
        <v>48</v>
      </c>
    </row>
    <row r="116" spans="1:4" ht="12.75">
      <c r="A116" s="7" t="s">
        <v>2</v>
      </c>
      <c r="B116" s="9" t="s">
        <v>30</v>
      </c>
      <c r="C116" s="9" t="s">
        <v>35</v>
      </c>
      <c r="D116" s="7" t="s">
        <v>167</v>
      </c>
    </row>
    <row r="118" spans="1:4" ht="12.75">
      <c r="A118" s="7" t="s">
        <v>1</v>
      </c>
      <c r="B118" s="9" t="s">
        <v>11</v>
      </c>
      <c r="C118" s="9" t="s">
        <v>51</v>
      </c>
      <c r="D118" s="7" t="s">
        <v>83</v>
      </c>
    </row>
    <row r="119" spans="1:4" ht="12.75">
      <c r="A119" s="7" t="s">
        <v>1</v>
      </c>
      <c r="B119" s="9" t="s">
        <v>11</v>
      </c>
      <c r="C119" s="9" t="s">
        <v>51</v>
      </c>
      <c r="D119" s="7" t="s">
        <v>170</v>
      </c>
    </row>
    <row r="120" spans="1:4" ht="12.75">
      <c r="A120" s="7" t="s">
        <v>1</v>
      </c>
      <c r="B120" s="9" t="s">
        <v>11</v>
      </c>
      <c r="C120" s="9" t="s">
        <v>51</v>
      </c>
      <c r="D120" s="7" t="s">
        <v>327</v>
      </c>
    </row>
    <row r="121" spans="1:4" ht="12.75">
      <c r="A121" s="7" t="s">
        <v>1</v>
      </c>
      <c r="B121" s="9" t="s">
        <v>11</v>
      </c>
      <c r="C121" s="9" t="s">
        <v>51</v>
      </c>
      <c r="D121" s="7" t="s">
        <v>247</v>
      </c>
    </row>
    <row r="122" spans="1:4" ht="12.75">
      <c r="A122" s="7" t="s">
        <v>1</v>
      </c>
      <c r="B122" s="9" t="s">
        <v>11</v>
      </c>
      <c r="C122" s="9" t="s">
        <v>51</v>
      </c>
      <c r="D122" s="7" t="s">
        <v>266</v>
      </c>
    </row>
    <row r="123" spans="1:4" ht="12.75">
      <c r="A123" s="7" t="s">
        <v>1</v>
      </c>
      <c r="B123" s="9" t="s">
        <v>11</v>
      </c>
      <c r="C123" s="9" t="s">
        <v>51</v>
      </c>
      <c r="D123" s="7" t="s">
        <v>271</v>
      </c>
    </row>
    <row r="125" spans="1:4" ht="12.75">
      <c r="A125" s="7" t="s">
        <v>6</v>
      </c>
      <c r="B125" s="9" t="s">
        <v>15</v>
      </c>
      <c r="C125" s="9" t="s">
        <v>100</v>
      </c>
      <c r="D125" s="7" t="s">
        <v>101</v>
      </c>
    </row>
    <row r="126" spans="1:4" ht="12.75">
      <c r="A126" s="7" t="s">
        <v>6</v>
      </c>
      <c r="B126" s="9" t="s">
        <v>15</v>
      </c>
      <c r="C126" s="9" t="s">
        <v>100</v>
      </c>
      <c r="D126" s="7" t="s">
        <v>123</v>
      </c>
    </row>
    <row r="127" spans="1:4" ht="12.75">
      <c r="A127" s="7" t="s">
        <v>6</v>
      </c>
      <c r="B127" s="9" t="s">
        <v>15</v>
      </c>
      <c r="C127" s="9" t="s">
        <v>100</v>
      </c>
      <c r="D127" s="7" t="s">
        <v>133</v>
      </c>
    </row>
    <row r="128" spans="1:4" ht="12.75">
      <c r="A128" s="7" t="s">
        <v>6</v>
      </c>
      <c r="B128" s="9" t="s">
        <v>15</v>
      </c>
      <c r="C128" s="9" t="s">
        <v>100</v>
      </c>
      <c r="D128" s="7" t="s">
        <v>161</v>
      </c>
    </row>
    <row r="129" spans="1:4" ht="12.75">
      <c r="A129" s="7" t="s">
        <v>6</v>
      </c>
      <c r="B129" s="9" t="s">
        <v>15</v>
      </c>
      <c r="C129" s="9" t="s">
        <v>100</v>
      </c>
      <c r="D129" s="7" t="s">
        <v>163</v>
      </c>
    </row>
    <row r="130" spans="1:4" ht="12.75">
      <c r="A130" s="7" t="s">
        <v>6</v>
      </c>
      <c r="B130" s="9" t="s">
        <v>15</v>
      </c>
      <c r="C130" s="9" t="s">
        <v>100</v>
      </c>
      <c r="D130" s="7" t="s">
        <v>172</v>
      </c>
    </row>
    <row r="131" spans="1:4" ht="12.75">
      <c r="A131" s="7" t="s">
        <v>6</v>
      </c>
      <c r="B131" s="9" t="s">
        <v>15</v>
      </c>
      <c r="C131" s="9" t="s">
        <v>100</v>
      </c>
      <c r="D131" s="7" t="s">
        <v>185</v>
      </c>
    </row>
    <row r="132" spans="1:4" ht="12.75">
      <c r="A132" s="7" t="s">
        <v>6</v>
      </c>
      <c r="B132" s="9" t="s">
        <v>15</v>
      </c>
      <c r="C132" s="9" t="s">
        <v>100</v>
      </c>
      <c r="D132" s="7" t="s">
        <v>231</v>
      </c>
    </row>
    <row r="133" spans="1:4" ht="12.75">
      <c r="A133" s="7" t="s">
        <v>6</v>
      </c>
      <c r="B133" s="9" t="s">
        <v>15</v>
      </c>
      <c r="C133" s="9" t="s">
        <v>100</v>
      </c>
      <c r="D133" s="7" t="s">
        <v>236</v>
      </c>
    </row>
    <row r="134" spans="2:14" ht="12.75">
      <c r="B134" s="4"/>
      <c r="C134" s="4"/>
      <c r="E134" s="37"/>
      <c r="F134" s="37"/>
      <c r="G134" s="37"/>
      <c r="H134" s="37"/>
      <c r="I134" s="37"/>
      <c r="J134" s="37"/>
      <c r="K134" s="37"/>
      <c r="L134" s="37"/>
      <c r="M134" s="37"/>
      <c r="N134" s="37"/>
    </row>
    <row r="135" spans="1:14" ht="12.75">
      <c r="A135" s="7" t="s">
        <v>1</v>
      </c>
      <c r="B135" s="9" t="s">
        <v>11</v>
      </c>
      <c r="C135" s="9" t="s">
        <v>22</v>
      </c>
      <c r="D135" s="7" t="s">
        <v>28</v>
      </c>
      <c r="E135" s="24"/>
      <c r="F135" s="24"/>
      <c r="G135" s="24"/>
      <c r="H135" s="24"/>
      <c r="I135" s="40"/>
      <c r="J135" s="24"/>
      <c r="K135" s="24"/>
      <c r="L135" s="24"/>
      <c r="M135" s="24"/>
      <c r="N135" s="24"/>
    </row>
    <row r="136" spans="1:14" ht="12.75">
      <c r="A136" s="7" t="s">
        <v>1</v>
      </c>
      <c r="B136" s="9" t="s">
        <v>11</v>
      </c>
      <c r="C136" s="9" t="s">
        <v>22</v>
      </c>
      <c r="D136" s="7" t="s">
        <v>67</v>
      </c>
      <c r="E136" s="24"/>
      <c r="F136" s="24"/>
      <c r="G136" s="24"/>
      <c r="H136" s="24"/>
      <c r="I136" s="40"/>
      <c r="J136" s="24"/>
      <c r="K136" s="24"/>
      <c r="L136" s="24"/>
      <c r="M136" s="24"/>
      <c r="N136" s="24"/>
    </row>
    <row r="137" spans="1:14" ht="12.75">
      <c r="A137" s="7" t="s">
        <v>1</v>
      </c>
      <c r="B137" s="9" t="s">
        <v>11</v>
      </c>
      <c r="C137" s="9" t="s">
        <v>22</v>
      </c>
      <c r="D137" s="7" t="s">
        <v>135</v>
      </c>
      <c r="E137" s="24"/>
      <c r="F137" s="24"/>
      <c r="G137" s="24"/>
      <c r="H137" s="24"/>
      <c r="I137" s="40"/>
      <c r="J137" s="24"/>
      <c r="K137" s="24"/>
      <c r="L137" s="24"/>
      <c r="M137" s="24"/>
      <c r="N137" s="24"/>
    </row>
    <row r="138" spans="1:14" ht="12.75">
      <c r="A138" s="7" t="s">
        <v>1</v>
      </c>
      <c r="B138" s="9" t="s">
        <v>11</v>
      </c>
      <c r="C138" s="9" t="s">
        <v>22</v>
      </c>
      <c r="D138" s="7" t="s">
        <v>207</v>
      </c>
      <c r="E138" s="24"/>
      <c r="F138" s="24"/>
      <c r="G138" s="24"/>
      <c r="H138" s="24"/>
      <c r="I138" s="40"/>
      <c r="J138" s="24"/>
      <c r="K138" s="24"/>
      <c r="L138" s="24"/>
      <c r="M138" s="24"/>
      <c r="N138" s="24"/>
    </row>
    <row r="139" spans="1:14" ht="12.75">
      <c r="A139" s="7" t="s">
        <v>1</v>
      </c>
      <c r="B139" s="9" t="s">
        <v>11</v>
      </c>
      <c r="C139" s="9" t="s">
        <v>22</v>
      </c>
      <c r="D139" s="7" t="s">
        <v>277</v>
      </c>
      <c r="E139" s="24"/>
      <c r="F139" s="24"/>
      <c r="G139" s="24"/>
      <c r="H139" s="24"/>
      <c r="I139" s="40"/>
      <c r="J139" s="24"/>
      <c r="K139" s="24"/>
      <c r="L139" s="24"/>
      <c r="M139" s="24"/>
      <c r="N139" s="24"/>
    </row>
    <row r="140" spans="2:14" ht="12.75">
      <c r="B140" s="4"/>
      <c r="C140" s="4"/>
      <c r="E140" s="37"/>
      <c r="F140" s="37"/>
      <c r="G140" s="37"/>
      <c r="H140" s="37"/>
      <c r="I140" s="37"/>
      <c r="J140" s="37"/>
      <c r="K140" s="37"/>
      <c r="L140" s="37"/>
      <c r="M140" s="37"/>
      <c r="N140" s="37"/>
    </row>
    <row r="141" spans="1:14" ht="12.75">
      <c r="A141" s="7" t="s">
        <v>1</v>
      </c>
      <c r="B141" s="9" t="s">
        <v>11</v>
      </c>
      <c r="C141" s="9" t="s">
        <v>12</v>
      </c>
      <c r="D141" s="7" t="s">
        <v>406</v>
      </c>
      <c r="E141" s="37"/>
      <c r="F141" s="37"/>
      <c r="G141" s="37"/>
      <c r="H141" s="37"/>
      <c r="I141" s="37"/>
      <c r="J141" s="37"/>
      <c r="K141" s="37"/>
      <c r="L141" s="37"/>
      <c r="M141" s="37"/>
      <c r="N141" s="37"/>
    </row>
    <row r="142" spans="1:14" ht="12.75">
      <c r="A142" s="7" t="s">
        <v>1</v>
      </c>
      <c r="B142" s="9" t="s">
        <v>11</v>
      </c>
      <c r="C142" s="9" t="s">
        <v>12</v>
      </c>
      <c r="D142" s="7" t="s">
        <v>65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</row>
    <row r="143" spans="1:14" ht="12.75">
      <c r="A143" s="7" t="s">
        <v>1</v>
      </c>
      <c r="B143" s="9" t="s">
        <v>11</v>
      </c>
      <c r="C143" s="9" t="s">
        <v>12</v>
      </c>
      <c r="D143" s="7" t="s">
        <v>115</v>
      </c>
      <c r="E143" s="37"/>
      <c r="F143" s="37"/>
      <c r="G143" s="37"/>
      <c r="H143" s="37"/>
      <c r="I143" s="37"/>
      <c r="J143" s="37"/>
      <c r="K143" s="37"/>
      <c r="L143" s="37"/>
      <c r="M143" s="37"/>
      <c r="N143" s="37"/>
    </row>
    <row r="144" spans="2:14" ht="12.75">
      <c r="B144" s="4"/>
      <c r="C144" s="4"/>
      <c r="E144" s="37"/>
      <c r="F144" s="37"/>
      <c r="G144" s="37"/>
      <c r="H144" s="37"/>
      <c r="I144" s="37"/>
      <c r="J144" s="37"/>
      <c r="K144" s="37"/>
      <c r="L144" s="37"/>
      <c r="M144" s="37"/>
      <c r="N144" s="37"/>
    </row>
    <row r="145" spans="1:14" ht="12.75">
      <c r="A145" s="7" t="s">
        <v>4</v>
      </c>
      <c r="B145" s="9" t="s">
        <v>24</v>
      </c>
      <c r="C145" s="9" t="s">
        <v>80</v>
      </c>
      <c r="D145" s="7" t="s">
        <v>331</v>
      </c>
      <c r="E145" s="24"/>
      <c r="F145" s="24"/>
      <c r="G145" s="24"/>
      <c r="H145" s="24"/>
      <c r="I145" s="40"/>
      <c r="J145" s="24"/>
      <c r="K145" s="24"/>
      <c r="L145" s="24"/>
      <c r="M145" s="24"/>
      <c r="N145" s="24"/>
    </row>
    <row r="146" spans="1:14" ht="12.75">
      <c r="A146" s="7" t="s">
        <v>4</v>
      </c>
      <c r="B146" s="9" t="s">
        <v>24</v>
      </c>
      <c r="C146" s="9" t="s">
        <v>80</v>
      </c>
      <c r="D146" s="7" t="s">
        <v>242</v>
      </c>
      <c r="E146" s="24"/>
      <c r="F146" s="24"/>
      <c r="G146" s="24"/>
      <c r="H146" s="24"/>
      <c r="I146" s="40"/>
      <c r="J146" s="24"/>
      <c r="K146" s="24"/>
      <c r="L146" s="24"/>
      <c r="M146" s="24"/>
      <c r="N146" s="24"/>
    </row>
    <row r="147" spans="2:14" ht="12.75">
      <c r="B147" s="4"/>
      <c r="C147" s="4"/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2.75">
      <c r="A148" s="7" t="s">
        <v>0</v>
      </c>
      <c r="B148" s="9" t="s">
        <v>26</v>
      </c>
      <c r="C148" s="9" t="s">
        <v>75</v>
      </c>
      <c r="D148" s="7" t="s">
        <v>97</v>
      </c>
      <c r="E148" s="31"/>
      <c r="F148" s="31"/>
      <c r="G148" s="31"/>
      <c r="H148" s="31"/>
      <c r="I148" s="31"/>
      <c r="J148" s="31"/>
      <c r="K148" s="31"/>
      <c r="L148" s="31"/>
      <c r="M148" s="31"/>
      <c r="N148" s="31"/>
    </row>
    <row r="149" spans="1:14" ht="12.75">
      <c r="A149" s="7" t="s">
        <v>0</v>
      </c>
      <c r="B149" s="9" t="s">
        <v>26</v>
      </c>
      <c r="C149" s="9" t="s">
        <v>75</v>
      </c>
      <c r="D149" s="7" t="s">
        <v>332</v>
      </c>
      <c r="E149" s="31"/>
      <c r="F149" s="31"/>
      <c r="G149" s="31"/>
      <c r="H149" s="31"/>
      <c r="I149" s="31"/>
      <c r="J149" s="31"/>
      <c r="K149" s="31"/>
      <c r="L149" s="31"/>
      <c r="M149" s="31"/>
      <c r="N149" s="31"/>
    </row>
    <row r="150" spans="1:14" ht="12.75">
      <c r="A150" s="7" t="s">
        <v>0</v>
      </c>
      <c r="B150" s="9" t="s">
        <v>26</v>
      </c>
      <c r="C150" s="9" t="s">
        <v>75</v>
      </c>
      <c r="D150" s="7" t="s">
        <v>200</v>
      </c>
      <c r="E150" s="31"/>
      <c r="F150" s="31"/>
      <c r="G150" s="31"/>
      <c r="H150" s="31"/>
      <c r="I150" s="31"/>
      <c r="J150" s="31"/>
      <c r="K150" s="31"/>
      <c r="L150" s="31"/>
      <c r="M150" s="31"/>
      <c r="N150" s="31"/>
    </row>
    <row r="151" spans="2:14" ht="12.75">
      <c r="B151" s="4"/>
      <c r="C151" s="4"/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2.75">
      <c r="A152" s="7" t="s">
        <v>1</v>
      </c>
      <c r="B152" s="9" t="s">
        <v>11</v>
      </c>
      <c r="C152" s="9" t="s">
        <v>1</v>
      </c>
      <c r="D152" s="7" t="s">
        <v>14</v>
      </c>
      <c r="E152" s="31"/>
      <c r="F152" s="31"/>
      <c r="G152" s="31"/>
      <c r="H152" s="31"/>
      <c r="I152" s="31"/>
      <c r="J152" s="31"/>
      <c r="K152" s="31"/>
      <c r="L152" s="31"/>
      <c r="M152" s="31"/>
      <c r="N152" s="31"/>
    </row>
    <row r="153" spans="1:14" ht="12.75">
      <c r="A153" s="7" t="s">
        <v>1</v>
      </c>
      <c r="B153" s="9" t="s">
        <v>11</v>
      </c>
      <c r="C153" s="9" t="s">
        <v>1</v>
      </c>
      <c r="D153" s="7" t="s">
        <v>140</v>
      </c>
      <c r="E153" s="31"/>
      <c r="F153" s="31"/>
      <c r="G153" s="31"/>
      <c r="H153" s="31"/>
      <c r="I153" s="31"/>
      <c r="J153" s="31"/>
      <c r="K153" s="31"/>
      <c r="L153" s="31"/>
      <c r="M153" s="31"/>
      <c r="N153" s="31"/>
    </row>
    <row r="154" spans="1:14" ht="12.75">
      <c r="A154" s="7" t="s">
        <v>1</v>
      </c>
      <c r="B154" s="9" t="s">
        <v>11</v>
      </c>
      <c r="C154" s="9" t="s">
        <v>1</v>
      </c>
      <c r="D154" s="7" t="s">
        <v>199</v>
      </c>
      <c r="E154" s="31"/>
      <c r="F154" s="31"/>
      <c r="G154" s="31"/>
      <c r="H154" s="31"/>
      <c r="I154" s="31"/>
      <c r="J154" s="31"/>
      <c r="K154" s="31"/>
      <c r="L154" s="31"/>
      <c r="M154" s="31"/>
      <c r="N154" s="31"/>
    </row>
    <row r="155" spans="2:14" ht="12.75">
      <c r="B155" s="4"/>
      <c r="C155" s="4"/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2.75">
      <c r="A156" s="7" t="s">
        <v>3</v>
      </c>
      <c r="B156" s="9" t="s">
        <v>30</v>
      </c>
      <c r="C156" s="9" t="s">
        <v>71</v>
      </c>
      <c r="D156" s="7" t="s">
        <v>72</v>
      </c>
      <c r="E156" s="31"/>
      <c r="F156" s="31"/>
      <c r="G156" s="31"/>
      <c r="H156" s="31"/>
      <c r="I156" s="31"/>
      <c r="J156" s="31"/>
      <c r="K156" s="31"/>
      <c r="L156" s="31"/>
      <c r="M156" s="31"/>
      <c r="N156" s="31"/>
    </row>
    <row r="157" spans="1:14" ht="12.75">
      <c r="A157" s="7" t="s">
        <v>3</v>
      </c>
      <c r="B157" s="9" t="s">
        <v>30</v>
      </c>
      <c r="C157" s="9" t="s">
        <v>71</v>
      </c>
      <c r="D157" s="7" t="s">
        <v>73</v>
      </c>
      <c r="E157" s="31"/>
      <c r="F157" s="31"/>
      <c r="G157" s="31"/>
      <c r="H157" s="31"/>
      <c r="I157" s="31"/>
      <c r="J157" s="31"/>
      <c r="K157" s="31"/>
      <c r="L157" s="31"/>
      <c r="M157" s="31"/>
      <c r="N157" s="31"/>
    </row>
    <row r="158" spans="1:14" ht="12.75">
      <c r="A158" s="7" t="s">
        <v>3</v>
      </c>
      <c r="B158" s="9" t="s">
        <v>30</v>
      </c>
      <c r="C158" s="9" t="s">
        <v>71</v>
      </c>
      <c r="D158" s="7" t="s">
        <v>137</v>
      </c>
      <c r="E158" s="31"/>
      <c r="F158" s="31"/>
      <c r="G158" s="31"/>
      <c r="H158" s="31"/>
      <c r="I158" s="31"/>
      <c r="J158" s="31"/>
      <c r="K158" s="31"/>
      <c r="L158" s="31"/>
      <c r="M158" s="31"/>
      <c r="N158" s="31"/>
    </row>
    <row r="159" spans="1:14" ht="12.75">
      <c r="A159" s="7" t="s">
        <v>3</v>
      </c>
      <c r="B159" s="9" t="s">
        <v>30</v>
      </c>
      <c r="C159" s="9" t="s">
        <v>71</v>
      </c>
      <c r="D159" s="7" t="s">
        <v>191</v>
      </c>
      <c r="E159" s="31"/>
      <c r="F159" s="31"/>
      <c r="G159" s="31"/>
      <c r="H159" s="31"/>
      <c r="I159" s="31"/>
      <c r="J159" s="31"/>
      <c r="K159" s="31"/>
      <c r="L159" s="31"/>
      <c r="M159" s="31"/>
      <c r="N159" s="31"/>
    </row>
    <row r="160" spans="1:14" ht="12.75">
      <c r="A160" s="7" t="s">
        <v>3</v>
      </c>
      <c r="B160" s="9" t="s">
        <v>30</v>
      </c>
      <c r="C160" s="9" t="s">
        <v>71</v>
      </c>
      <c r="D160" s="7" t="s">
        <v>224</v>
      </c>
      <c r="E160" s="31"/>
      <c r="F160" s="31"/>
      <c r="G160" s="31"/>
      <c r="H160" s="31"/>
      <c r="I160" s="31"/>
      <c r="J160" s="31"/>
      <c r="K160" s="31"/>
      <c r="L160" s="31"/>
      <c r="M160" s="31"/>
      <c r="N160" s="31"/>
    </row>
    <row r="161" spans="1:14" ht="12.75">
      <c r="A161" s="7" t="s">
        <v>3</v>
      </c>
      <c r="B161" s="9" t="s">
        <v>30</v>
      </c>
      <c r="C161" s="9" t="s">
        <v>71</v>
      </c>
      <c r="D161" s="7" t="s">
        <v>233</v>
      </c>
      <c r="E161" s="31"/>
      <c r="F161" s="31"/>
      <c r="G161" s="31"/>
      <c r="H161" s="31"/>
      <c r="I161" s="31"/>
      <c r="J161" s="31"/>
      <c r="K161" s="31"/>
      <c r="L161" s="31"/>
      <c r="M161" s="31"/>
      <c r="N161" s="31"/>
    </row>
    <row r="162" spans="2:14" ht="12.75">
      <c r="B162" s="4"/>
      <c r="C162" s="4"/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2.75">
      <c r="A163" s="7" t="s">
        <v>1</v>
      </c>
      <c r="B163" s="9" t="s">
        <v>11</v>
      </c>
      <c r="C163" s="9" t="s">
        <v>1</v>
      </c>
      <c r="D163" s="7" t="s">
        <v>66</v>
      </c>
      <c r="E163" s="31"/>
      <c r="F163" s="31"/>
      <c r="G163" s="31"/>
      <c r="H163" s="31"/>
      <c r="I163" s="31"/>
      <c r="J163" s="31"/>
      <c r="K163" s="31"/>
      <c r="L163" s="31"/>
      <c r="M163" s="31"/>
      <c r="N163" s="31"/>
    </row>
    <row r="164" spans="1:14" ht="12.75">
      <c r="A164" s="7" t="s">
        <v>1</v>
      </c>
      <c r="B164" s="9" t="s">
        <v>11</v>
      </c>
      <c r="C164" s="9" t="s">
        <v>1</v>
      </c>
      <c r="D164" s="7" t="s">
        <v>128</v>
      </c>
      <c r="E164" s="31"/>
      <c r="F164" s="31"/>
      <c r="G164" s="31"/>
      <c r="H164" s="31"/>
      <c r="I164" s="31"/>
      <c r="J164" s="31"/>
      <c r="K164" s="31"/>
      <c r="L164" s="31"/>
      <c r="M164" s="31"/>
      <c r="N164" s="31"/>
    </row>
    <row r="165" spans="1:14" ht="12.75">
      <c r="A165" s="7" t="s">
        <v>1</v>
      </c>
      <c r="B165" s="9" t="s">
        <v>11</v>
      </c>
      <c r="C165" s="9" t="s">
        <v>1</v>
      </c>
      <c r="D165" s="7" t="s">
        <v>132</v>
      </c>
      <c r="E165" s="31"/>
      <c r="F165" s="31"/>
      <c r="G165" s="31"/>
      <c r="H165" s="31"/>
      <c r="I165" s="31"/>
      <c r="J165" s="31"/>
      <c r="K165" s="31"/>
      <c r="L165" s="31"/>
      <c r="M165" s="31"/>
      <c r="N165" s="31"/>
    </row>
    <row r="166" spans="1:14" ht="12.75">
      <c r="A166" s="7" t="s">
        <v>1</v>
      </c>
      <c r="B166" s="9" t="s">
        <v>11</v>
      </c>
      <c r="C166" s="9" t="s">
        <v>1</v>
      </c>
      <c r="D166" s="7" t="s">
        <v>138</v>
      </c>
      <c r="E166" s="31"/>
      <c r="F166" s="31"/>
      <c r="G166" s="31"/>
      <c r="H166" s="31"/>
      <c r="I166" s="31"/>
      <c r="J166" s="31"/>
      <c r="K166" s="31"/>
      <c r="L166" s="31"/>
      <c r="M166" s="31"/>
      <c r="N166" s="31"/>
    </row>
    <row r="167" spans="1:14" ht="12.75">
      <c r="A167" s="7" t="s">
        <v>1</v>
      </c>
      <c r="B167" s="9" t="s">
        <v>11</v>
      </c>
      <c r="C167" s="9" t="s">
        <v>1</v>
      </c>
      <c r="D167" s="7" t="s">
        <v>407</v>
      </c>
      <c r="E167" s="31"/>
      <c r="F167" s="31"/>
      <c r="G167" s="31"/>
      <c r="H167" s="31"/>
      <c r="I167" s="31"/>
      <c r="J167" s="31"/>
      <c r="K167" s="31"/>
      <c r="L167" s="31"/>
      <c r="M167" s="31"/>
      <c r="N167" s="31"/>
    </row>
    <row r="168" spans="1:14" ht="12.75">
      <c r="A168" s="7" t="s">
        <v>1</v>
      </c>
      <c r="B168" s="9" t="s">
        <v>11</v>
      </c>
      <c r="C168" s="9" t="s">
        <v>1</v>
      </c>
      <c r="D168" s="7" t="s">
        <v>221</v>
      </c>
      <c r="E168" s="31"/>
      <c r="F168" s="31"/>
      <c r="G168" s="31"/>
      <c r="H168" s="31"/>
      <c r="I168" s="31"/>
      <c r="J168" s="31"/>
      <c r="K168" s="31"/>
      <c r="L168" s="31"/>
      <c r="M168" s="31"/>
      <c r="N168" s="31"/>
    </row>
    <row r="169" spans="1:14" ht="12.75">
      <c r="A169" s="7" t="s">
        <v>1</v>
      </c>
      <c r="B169" s="9" t="s">
        <v>11</v>
      </c>
      <c r="C169" s="9" t="s">
        <v>1</v>
      </c>
      <c r="D169" s="7" t="s">
        <v>223</v>
      </c>
      <c r="E169" s="31"/>
      <c r="F169" s="31"/>
      <c r="G169" s="31"/>
      <c r="H169" s="31"/>
      <c r="I169" s="31"/>
      <c r="J169" s="31"/>
      <c r="K169" s="31"/>
      <c r="L169" s="31"/>
      <c r="M169" s="31"/>
      <c r="N169" s="31"/>
    </row>
    <row r="170" spans="1:14" ht="12.75">
      <c r="A170" s="7" t="s">
        <v>1</v>
      </c>
      <c r="B170" s="9" t="s">
        <v>11</v>
      </c>
      <c r="C170" s="9" t="s">
        <v>1</v>
      </c>
      <c r="D170" s="7" t="s">
        <v>234</v>
      </c>
      <c r="E170" s="31"/>
      <c r="F170" s="31"/>
      <c r="G170" s="31"/>
      <c r="H170" s="31"/>
      <c r="I170" s="31"/>
      <c r="J170" s="31"/>
      <c r="K170" s="31"/>
      <c r="L170" s="31"/>
      <c r="M170" s="31"/>
      <c r="N170" s="31"/>
    </row>
    <row r="171" spans="1:14" ht="12.75">
      <c r="A171" s="7" t="s">
        <v>1</v>
      </c>
      <c r="B171" s="9" t="s">
        <v>11</v>
      </c>
      <c r="C171" s="9" t="s">
        <v>1</v>
      </c>
      <c r="D171" s="7" t="s">
        <v>279</v>
      </c>
      <c r="E171" s="31"/>
      <c r="F171" s="31"/>
      <c r="G171" s="31"/>
      <c r="H171" s="31"/>
      <c r="I171" s="31"/>
      <c r="J171" s="31"/>
      <c r="K171" s="31"/>
      <c r="L171" s="31"/>
      <c r="M171" s="31"/>
      <c r="N171" s="31"/>
    </row>
    <row r="172" spans="2:14" ht="12.75">
      <c r="B172" s="4"/>
      <c r="C172" s="4"/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2.75">
      <c r="A173" s="7" t="s">
        <v>3</v>
      </c>
      <c r="B173" s="9" t="s">
        <v>30</v>
      </c>
      <c r="C173" s="9" t="s">
        <v>37</v>
      </c>
      <c r="D173" s="7" t="s">
        <v>38</v>
      </c>
      <c r="E173" s="31"/>
      <c r="F173" s="31"/>
      <c r="G173" s="31"/>
      <c r="H173" s="31"/>
      <c r="I173" s="31"/>
      <c r="J173" s="31"/>
      <c r="K173" s="31"/>
      <c r="L173" s="31"/>
      <c r="M173" s="31"/>
      <c r="N173" s="31"/>
    </row>
    <row r="174" spans="1:14" ht="12.75">
      <c r="A174" s="7" t="s">
        <v>3</v>
      </c>
      <c r="B174" s="9" t="s">
        <v>30</v>
      </c>
      <c r="C174" s="9" t="s">
        <v>37</v>
      </c>
      <c r="D174" s="7" t="s">
        <v>117</v>
      </c>
      <c r="E174" s="31"/>
      <c r="F174" s="31"/>
      <c r="G174" s="31"/>
      <c r="H174" s="31"/>
      <c r="I174" s="31"/>
      <c r="J174" s="31"/>
      <c r="K174" s="31"/>
      <c r="L174" s="31"/>
      <c r="M174" s="31"/>
      <c r="N174" s="31"/>
    </row>
    <row r="175" spans="1:14" ht="12.75">
      <c r="A175" s="7" t="s">
        <v>3</v>
      </c>
      <c r="B175" s="9" t="s">
        <v>30</v>
      </c>
      <c r="C175" s="9" t="s">
        <v>37</v>
      </c>
      <c r="D175" s="7" t="s">
        <v>146</v>
      </c>
      <c r="E175" s="31"/>
      <c r="F175" s="31"/>
      <c r="G175" s="31"/>
      <c r="H175" s="31"/>
      <c r="I175" s="31"/>
      <c r="J175" s="31"/>
      <c r="K175" s="31"/>
      <c r="L175" s="31"/>
      <c r="M175" s="31"/>
      <c r="N175" s="31"/>
    </row>
    <row r="176" spans="1:14" ht="12.75">
      <c r="A176" s="7" t="s">
        <v>3</v>
      </c>
      <c r="B176" s="9" t="s">
        <v>30</v>
      </c>
      <c r="C176" s="9" t="s">
        <v>37</v>
      </c>
      <c r="D176" s="7" t="s">
        <v>168</v>
      </c>
      <c r="E176" s="31"/>
      <c r="F176" s="31"/>
      <c r="G176" s="31"/>
      <c r="H176" s="31"/>
      <c r="I176" s="31"/>
      <c r="J176" s="31"/>
      <c r="K176" s="31"/>
      <c r="L176" s="31"/>
      <c r="M176" s="31"/>
      <c r="N176" s="31"/>
    </row>
    <row r="177" spans="1:14" ht="12.75">
      <c r="A177" s="7" t="s">
        <v>3</v>
      </c>
      <c r="B177" s="9" t="s">
        <v>30</v>
      </c>
      <c r="C177" s="9" t="s">
        <v>37</v>
      </c>
      <c r="D177" s="7" t="s">
        <v>333</v>
      </c>
      <c r="E177" s="31"/>
      <c r="F177" s="31"/>
      <c r="G177" s="31"/>
      <c r="H177" s="31"/>
      <c r="I177" s="31"/>
      <c r="J177" s="31"/>
      <c r="K177" s="31"/>
      <c r="L177" s="31"/>
      <c r="M177" s="31"/>
      <c r="N177" s="31"/>
    </row>
    <row r="178" spans="1:14" ht="12.75">
      <c r="A178" s="7" t="s">
        <v>3</v>
      </c>
      <c r="B178" s="9" t="s">
        <v>30</v>
      </c>
      <c r="C178" s="9" t="s">
        <v>37</v>
      </c>
      <c r="D178" s="7" t="s">
        <v>197</v>
      </c>
      <c r="E178" s="31"/>
      <c r="F178" s="31"/>
      <c r="G178" s="31"/>
      <c r="H178" s="31"/>
      <c r="I178" s="31"/>
      <c r="J178" s="31"/>
      <c r="K178" s="31"/>
      <c r="L178" s="31"/>
      <c r="M178" s="31"/>
      <c r="N178" s="31"/>
    </row>
    <row r="179" spans="1:14" ht="12.75">
      <c r="A179" s="7" t="s">
        <v>3</v>
      </c>
      <c r="B179" s="9" t="s">
        <v>30</v>
      </c>
      <c r="C179" s="9" t="s">
        <v>37</v>
      </c>
      <c r="D179" s="7" t="s">
        <v>259</v>
      </c>
      <c r="E179" s="31"/>
      <c r="F179" s="31"/>
      <c r="G179" s="31"/>
      <c r="H179" s="31"/>
      <c r="I179" s="31"/>
      <c r="J179" s="31"/>
      <c r="K179" s="31"/>
      <c r="L179" s="31"/>
      <c r="M179" s="31"/>
      <c r="N179" s="31"/>
    </row>
    <row r="180" spans="2:14" ht="12.75">
      <c r="B180" s="4"/>
      <c r="C180" s="4"/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2.75">
      <c r="A181" s="7" t="s">
        <v>0</v>
      </c>
      <c r="B181" s="9" t="s">
        <v>26</v>
      </c>
      <c r="C181" s="9" t="s">
        <v>0</v>
      </c>
      <c r="D181" s="7" t="s">
        <v>334</v>
      </c>
      <c r="E181" s="31"/>
      <c r="F181" s="31"/>
      <c r="G181" s="31"/>
      <c r="H181" s="31"/>
      <c r="I181" s="31"/>
      <c r="J181" s="31"/>
      <c r="K181" s="31"/>
      <c r="L181" s="31"/>
      <c r="M181" s="31"/>
      <c r="N181" s="31"/>
    </row>
    <row r="182" spans="1:14" ht="12.75">
      <c r="A182" s="7" t="s">
        <v>0</v>
      </c>
      <c r="B182" s="9" t="s">
        <v>26</v>
      </c>
      <c r="C182" s="9" t="s">
        <v>0</v>
      </c>
      <c r="D182" s="7" t="s">
        <v>248</v>
      </c>
      <c r="E182" s="31"/>
      <c r="F182" s="31"/>
      <c r="G182" s="31"/>
      <c r="H182" s="31"/>
      <c r="I182" s="31"/>
      <c r="J182" s="31"/>
      <c r="K182" s="31"/>
      <c r="L182" s="31"/>
      <c r="M182" s="31"/>
      <c r="N182" s="31"/>
    </row>
    <row r="183" spans="5:14" ht="12.75">
      <c r="E183" s="37"/>
      <c r="F183" s="37"/>
      <c r="G183" s="37"/>
      <c r="H183" s="37"/>
      <c r="I183" s="37"/>
      <c r="J183" s="37"/>
      <c r="K183" s="37"/>
      <c r="L183" s="37"/>
      <c r="M183" s="37"/>
      <c r="N183" s="37"/>
    </row>
    <row r="184" spans="1:14" ht="12.75">
      <c r="A184" s="7" t="s">
        <v>6</v>
      </c>
      <c r="B184" s="9" t="s">
        <v>15</v>
      </c>
      <c r="C184" s="9" t="s">
        <v>20</v>
      </c>
      <c r="D184" s="7" t="s">
        <v>21</v>
      </c>
      <c r="E184" s="26">
        <v>426029</v>
      </c>
      <c r="F184" s="26">
        <v>105959</v>
      </c>
      <c r="G184" s="26">
        <v>8720</v>
      </c>
      <c r="H184" s="26">
        <v>34581</v>
      </c>
      <c r="I184" s="26">
        <v>302037</v>
      </c>
      <c r="J184" s="26">
        <v>877326</v>
      </c>
      <c r="K184" s="26">
        <v>9623.5</v>
      </c>
      <c r="L184" s="26">
        <v>139661</v>
      </c>
      <c r="M184" s="26">
        <v>8310</v>
      </c>
      <c r="N184" s="26">
        <v>1034920.5</v>
      </c>
    </row>
    <row r="185" spans="1:14" ht="12.75">
      <c r="A185" s="7" t="s">
        <v>6</v>
      </c>
      <c r="B185" s="9" t="s">
        <v>15</v>
      </c>
      <c r="C185" s="9" t="s">
        <v>20</v>
      </c>
      <c r="D185" s="7" t="s">
        <v>89</v>
      </c>
      <c r="E185" s="26">
        <v>107565</v>
      </c>
      <c r="F185" s="26">
        <v>27521</v>
      </c>
      <c r="G185" s="26">
        <v>2276</v>
      </c>
      <c r="H185" s="26">
        <v>10981</v>
      </c>
      <c r="I185" s="26">
        <v>6119</v>
      </c>
      <c r="J185" s="26">
        <v>154462</v>
      </c>
      <c r="K185" s="26">
        <v>303.5</v>
      </c>
      <c r="L185" s="26">
        <v>18410</v>
      </c>
      <c r="M185" s="26">
        <v>1300</v>
      </c>
      <c r="N185" s="26">
        <v>174475.5</v>
      </c>
    </row>
    <row r="186" spans="1:14" ht="12.75">
      <c r="A186" s="7" t="s">
        <v>6</v>
      </c>
      <c r="B186" s="9" t="s">
        <v>15</v>
      </c>
      <c r="C186" s="9" t="s">
        <v>20</v>
      </c>
      <c r="D186" s="7" t="s">
        <v>143</v>
      </c>
      <c r="E186" s="26">
        <v>50185</v>
      </c>
      <c r="F186" s="26">
        <v>25815</v>
      </c>
      <c r="G186" s="26">
        <v>0</v>
      </c>
      <c r="H186" s="26">
        <v>72</v>
      </c>
      <c r="I186" s="26">
        <v>-9371</v>
      </c>
      <c r="J186" s="26">
        <v>66701</v>
      </c>
      <c r="K186" s="26">
        <v>1711</v>
      </c>
      <c r="L186" s="26">
        <v>110558</v>
      </c>
      <c r="M186" s="26">
        <v>744</v>
      </c>
      <c r="N186" s="26">
        <v>179714</v>
      </c>
    </row>
    <row r="187" spans="1:14" ht="12.75">
      <c r="A187" s="7" t="s">
        <v>6</v>
      </c>
      <c r="B187" s="9" t="s">
        <v>15</v>
      </c>
      <c r="C187" s="9" t="s">
        <v>20</v>
      </c>
      <c r="D187" s="7" t="s">
        <v>214</v>
      </c>
      <c r="E187" s="26">
        <v>975682</v>
      </c>
      <c r="F187" s="26">
        <v>269880</v>
      </c>
      <c r="G187" s="26">
        <v>78292</v>
      </c>
      <c r="H187" s="26">
        <v>122658</v>
      </c>
      <c r="I187" s="26">
        <v>212373</v>
      </c>
      <c r="J187" s="26">
        <v>1658885</v>
      </c>
      <c r="K187" s="26">
        <v>6278.5</v>
      </c>
      <c r="L187" s="26">
        <v>209639</v>
      </c>
      <c r="M187" s="26">
        <v>14597</v>
      </c>
      <c r="N187" s="26">
        <v>1889399.5</v>
      </c>
    </row>
    <row r="188" spans="1:14" ht="12.75">
      <c r="A188" s="7" t="s">
        <v>6</v>
      </c>
      <c r="B188" s="9" t="s">
        <v>15</v>
      </c>
      <c r="C188" s="9" t="s">
        <v>20</v>
      </c>
      <c r="D188" s="7" t="s">
        <v>267</v>
      </c>
      <c r="E188" s="26">
        <v>382230</v>
      </c>
      <c r="F188" s="26">
        <v>66124</v>
      </c>
      <c r="G188" s="26">
        <v>15562</v>
      </c>
      <c r="H188" s="26">
        <v>13741</v>
      </c>
      <c r="I188" s="26">
        <v>173599</v>
      </c>
      <c r="J188" s="26">
        <v>651256</v>
      </c>
      <c r="K188" s="26">
        <v>7124.5</v>
      </c>
      <c r="L188" s="26">
        <v>43708</v>
      </c>
      <c r="M188" s="26">
        <v>4834</v>
      </c>
      <c r="N188" s="26">
        <v>706922.5</v>
      </c>
    </row>
    <row r="189" spans="2:14" ht="12.75">
      <c r="B189" s="4"/>
      <c r="C189" s="4"/>
      <c r="E189" s="22"/>
      <c r="F189" s="22"/>
      <c r="G189" s="22"/>
      <c r="H189" s="22"/>
      <c r="I189" s="22"/>
      <c r="J189" s="22"/>
      <c r="K189" s="22"/>
      <c r="L189" s="22"/>
      <c r="M189" s="22"/>
      <c r="N189" s="22"/>
    </row>
    <row r="190" spans="1:14" ht="12.75">
      <c r="A190" s="7" t="s">
        <v>3</v>
      </c>
      <c r="B190" s="9" t="s">
        <v>30</v>
      </c>
      <c r="C190" s="9" t="s">
        <v>37</v>
      </c>
      <c r="D190" s="7" t="s">
        <v>53</v>
      </c>
      <c r="E190" s="26">
        <v>311279</v>
      </c>
      <c r="F190" s="26">
        <v>144059</v>
      </c>
      <c r="G190" s="26">
        <v>17656</v>
      </c>
      <c r="H190" s="26">
        <v>16599</v>
      </c>
      <c r="I190" s="26">
        <v>15244</v>
      </c>
      <c r="J190" s="26">
        <v>504837</v>
      </c>
      <c r="K190" s="26">
        <v>1357</v>
      </c>
      <c r="L190" s="26">
        <v>321146</v>
      </c>
      <c r="M190" s="26">
        <v>4412</v>
      </c>
      <c r="N190" s="26">
        <v>831752</v>
      </c>
    </row>
    <row r="191" spans="1:14" ht="12.75">
      <c r="A191" s="7" t="s">
        <v>3</v>
      </c>
      <c r="B191" s="9" t="s">
        <v>30</v>
      </c>
      <c r="C191" s="9" t="s">
        <v>37</v>
      </c>
      <c r="D191" s="7" t="s">
        <v>103</v>
      </c>
      <c r="E191" s="26">
        <v>397087</v>
      </c>
      <c r="F191" s="26">
        <v>62049</v>
      </c>
      <c r="G191" s="26">
        <v>3908</v>
      </c>
      <c r="H191" s="26">
        <v>23244</v>
      </c>
      <c r="I191" s="26">
        <v>358421</v>
      </c>
      <c r="J191" s="26">
        <v>844709</v>
      </c>
      <c r="K191" s="26">
        <v>6967.5</v>
      </c>
      <c r="L191" s="26">
        <v>110860</v>
      </c>
      <c r="M191" s="26">
        <v>7495</v>
      </c>
      <c r="N191" s="26">
        <v>970031.5</v>
      </c>
    </row>
    <row r="192" spans="1:14" ht="12.75">
      <c r="A192" s="7" t="s">
        <v>3</v>
      </c>
      <c r="B192" s="9" t="s">
        <v>30</v>
      </c>
      <c r="C192" s="9" t="s">
        <v>37</v>
      </c>
      <c r="D192" s="7" t="s">
        <v>347</v>
      </c>
      <c r="E192" s="26">
        <v>633016</v>
      </c>
      <c r="F192" s="26">
        <v>106532</v>
      </c>
      <c r="G192" s="26">
        <v>61799</v>
      </c>
      <c r="H192" s="26">
        <v>19807</v>
      </c>
      <c r="I192" s="26">
        <v>117905</v>
      </c>
      <c r="J192" s="26">
        <v>939059</v>
      </c>
      <c r="K192" s="26">
        <v>4122.5</v>
      </c>
      <c r="L192" s="26">
        <v>58365</v>
      </c>
      <c r="M192" s="26">
        <v>7636</v>
      </c>
      <c r="N192" s="26">
        <v>1009182.5</v>
      </c>
    </row>
    <row r="193" spans="2:14" ht="12.75">
      <c r="B193" s="4"/>
      <c r="C193" s="4"/>
      <c r="E193" s="22"/>
      <c r="F193" s="22"/>
      <c r="G193" s="22"/>
      <c r="H193" s="22"/>
      <c r="I193" s="22"/>
      <c r="J193" s="22"/>
      <c r="K193" s="22"/>
      <c r="L193" s="22"/>
      <c r="M193" s="22"/>
      <c r="N193" s="22"/>
    </row>
    <row r="194" spans="1:14" ht="12.75">
      <c r="A194" s="7" t="s">
        <v>7</v>
      </c>
      <c r="B194" s="9" t="s">
        <v>15</v>
      </c>
      <c r="C194" s="9" t="s">
        <v>18</v>
      </c>
      <c r="D194" s="7" t="s">
        <v>84</v>
      </c>
      <c r="E194" s="43"/>
      <c r="F194" s="43"/>
      <c r="G194" s="43"/>
      <c r="H194" s="43"/>
      <c r="I194" s="44"/>
      <c r="J194" s="43"/>
      <c r="K194" s="43"/>
      <c r="L194" s="43"/>
      <c r="M194" s="43"/>
      <c r="N194" s="43"/>
    </row>
    <row r="195" spans="1:14" ht="12.75">
      <c r="A195" s="7" t="s">
        <v>7</v>
      </c>
      <c r="B195" s="9" t="s">
        <v>15</v>
      </c>
      <c r="C195" s="9" t="s">
        <v>18</v>
      </c>
      <c r="D195" s="7" t="s">
        <v>112</v>
      </c>
      <c r="E195" s="43"/>
      <c r="F195" s="43"/>
      <c r="G195" s="43"/>
      <c r="H195" s="43"/>
      <c r="I195" s="44"/>
      <c r="J195" s="43"/>
      <c r="K195" s="43"/>
      <c r="L195" s="43"/>
      <c r="M195" s="43"/>
      <c r="N195" s="43"/>
    </row>
    <row r="196" spans="1:14" ht="12.75">
      <c r="A196" s="7" t="s">
        <v>7</v>
      </c>
      <c r="B196" s="9" t="s">
        <v>15</v>
      </c>
      <c r="C196" s="9" t="s">
        <v>18</v>
      </c>
      <c r="D196" s="7" t="s">
        <v>420</v>
      </c>
      <c r="E196" s="43"/>
      <c r="F196" s="43"/>
      <c r="G196" s="43"/>
      <c r="H196" s="43"/>
      <c r="I196" s="44"/>
      <c r="J196" s="43"/>
      <c r="K196" s="43"/>
      <c r="L196" s="43"/>
      <c r="M196" s="43"/>
      <c r="N196" s="43"/>
    </row>
    <row r="197" spans="1:14" ht="12.75">
      <c r="A197" s="7" t="s">
        <v>7</v>
      </c>
      <c r="B197" s="9" t="s">
        <v>15</v>
      </c>
      <c r="C197" s="9" t="s">
        <v>18</v>
      </c>
      <c r="D197" s="7" t="s">
        <v>244</v>
      </c>
      <c r="E197" s="43"/>
      <c r="F197" s="43"/>
      <c r="G197" s="43"/>
      <c r="H197" s="43"/>
      <c r="I197" s="44"/>
      <c r="J197" s="43"/>
      <c r="K197" s="43"/>
      <c r="L197" s="43"/>
      <c r="M197" s="43"/>
      <c r="N197" s="43"/>
    </row>
    <row r="198" spans="3:14" s="17" customFormat="1" ht="12.75">
      <c r="C198" s="66"/>
      <c r="D198" s="3"/>
      <c r="E198" s="24"/>
      <c r="F198" s="24"/>
      <c r="G198" s="24"/>
      <c r="H198" s="24"/>
      <c r="I198" s="24"/>
      <c r="J198" s="24"/>
      <c r="K198" s="24"/>
      <c r="L198" s="24"/>
      <c r="M198" s="24"/>
      <c r="N198" s="24"/>
    </row>
    <row r="199" spans="1:14" s="17" customFormat="1" ht="12.75">
      <c r="A199" s="7" t="s">
        <v>3</v>
      </c>
      <c r="B199" s="9" t="s">
        <v>30</v>
      </c>
      <c r="C199" s="9" t="s">
        <v>37</v>
      </c>
      <c r="D199" s="7" t="s">
        <v>39</v>
      </c>
      <c r="E199" s="26">
        <v>726868</v>
      </c>
      <c r="F199" s="26">
        <v>99350</v>
      </c>
      <c r="G199" s="26">
        <v>37217</v>
      </c>
      <c r="H199" s="26">
        <v>15463</v>
      </c>
      <c r="I199" s="26">
        <v>166398</v>
      </c>
      <c r="J199" s="26">
        <v>1045296</v>
      </c>
      <c r="K199" s="26">
        <v>9637.5</v>
      </c>
      <c r="L199" s="26">
        <v>67545</v>
      </c>
      <c r="M199" s="26">
        <v>8107</v>
      </c>
      <c r="N199" s="26">
        <v>1130585.5</v>
      </c>
    </row>
    <row r="200" spans="1:14" s="17" customFormat="1" ht="12.75">
      <c r="A200" s="7" t="s">
        <v>3</v>
      </c>
      <c r="B200" s="9" t="s">
        <v>30</v>
      </c>
      <c r="C200" s="9" t="s">
        <v>37</v>
      </c>
      <c r="D200" s="7" t="s">
        <v>148</v>
      </c>
      <c r="E200" s="26">
        <v>789925</v>
      </c>
      <c r="F200" s="26">
        <v>41584</v>
      </c>
      <c r="G200" s="26">
        <v>56400</v>
      </c>
      <c r="H200" s="26">
        <v>10679</v>
      </c>
      <c r="I200" s="26">
        <v>747496</v>
      </c>
      <c r="J200" s="26">
        <v>1646084</v>
      </c>
      <c r="K200" s="26">
        <v>13263.5</v>
      </c>
      <c r="L200" s="26">
        <v>71251</v>
      </c>
      <c r="M200" s="26">
        <v>12074</v>
      </c>
      <c r="N200" s="26">
        <v>1742672.5</v>
      </c>
    </row>
    <row r="201" spans="3:14" s="15" customFormat="1" ht="12.75">
      <c r="C201" s="67"/>
      <c r="E201" s="24"/>
      <c r="F201" s="24"/>
      <c r="G201" s="24"/>
      <c r="H201" s="24"/>
      <c r="I201" s="24"/>
      <c r="J201" s="24"/>
      <c r="K201" s="24"/>
      <c r="L201" s="24"/>
      <c r="M201" s="24"/>
      <c r="N201" s="24"/>
    </row>
    <row r="202" spans="1:14" s="17" customFormat="1" ht="12.75">
      <c r="A202" s="7" t="s">
        <v>1</v>
      </c>
      <c r="B202" s="9" t="s">
        <v>11</v>
      </c>
      <c r="C202" s="9" t="s">
        <v>1</v>
      </c>
      <c r="D202" s="7" t="s">
        <v>42</v>
      </c>
      <c r="E202" s="26">
        <v>4086766</v>
      </c>
      <c r="F202" s="26">
        <v>1453373</v>
      </c>
      <c r="G202" s="26">
        <v>421849</v>
      </c>
      <c r="H202" s="26">
        <v>51590</v>
      </c>
      <c r="I202" s="26">
        <v>-161437</v>
      </c>
      <c r="J202" s="26">
        <v>5852141</v>
      </c>
      <c r="K202" s="26">
        <v>36090</v>
      </c>
      <c r="L202" s="26">
        <v>256821</v>
      </c>
      <c r="M202" s="26">
        <v>25107</v>
      </c>
      <c r="N202" s="26">
        <v>6170159</v>
      </c>
    </row>
    <row r="203" spans="1:14" s="17" customFormat="1" ht="12.75">
      <c r="A203" s="7" t="s">
        <v>1</v>
      </c>
      <c r="B203" s="9" t="s">
        <v>11</v>
      </c>
      <c r="C203" s="9" t="s">
        <v>1</v>
      </c>
      <c r="D203" s="7" t="s">
        <v>94</v>
      </c>
      <c r="E203" s="26">
        <v>1882418</v>
      </c>
      <c r="F203" s="26">
        <v>1258</v>
      </c>
      <c r="G203" s="26">
        <v>10372</v>
      </c>
      <c r="H203" s="26">
        <v>1346</v>
      </c>
      <c r="I203" s="26">
        <v>47724</v>
      </c>
      <c r="J203" s="26">
        <v>1943118</v>
      </c>
      <c r="K203" s="26">
        <v>16724.5</v>
      </c>
      <c r="L203" s="26">
        <v>52504</v>
      </c>
      <c r="M203" s="26">
        <v>7978</v>
      </c>
      <c r="N203" s="26">
        <v>2020324.5</v>
      </c>
    </row>
    <row r="204" spans="1:14" s="17" customFormat="1" ht="12.75">
      <c r="A204" s="7" t="s">
        <v>1</v>
      </c>
      <c r="B204" s="7" t="s">
        <v>11</v>
      </c>
      <c r="C204" s="65" t="s">
        <v>1</v>
      </c>
      <c r="D204" s="7" t="s">
        <v>360</v>
      </c>
      <c r="E204" s="26">
        <v>137957836</v>
      </c>
      <c r="F204" s="26">
        <v>113489994</v>
      </c>
      <c r="G204" s="26">
        <v>14355418</v>
      </c>
      <c r="H204" s="26">
        <v>2818783</v>
      </c>
      <c r="I204" s="26">
        <v>-26660435</v>
      </c>
      <c r="J204" s="26">
        <v>241961596</v>
      </c>
      <c r="K204" s="26">
        <v>1449101</v>
      </c>
      <c r="L204" s="26">
        <v>8372434</v>
      </c>
      <c r="M204" s="26">
        <v>761977</v>
      </c>
      <c r="N204" s="26">
        <v>252545108</v>
      </c>
    </row>
    <row r="205" spans="1:14" s="17" customFormat="1" ht="12.75">
      <c r="A205" s="7" t="s">
        <v>1</v>
      </c>
      <c r="B205" s="9" t="s">
        <v>11</v>
      </c>
      <c r="C205" s="9" t="s">
        <v>51</v>
      </c>
      <c r="D205" s="7" t="s">
        <v>280</v>
      </c>
      <c r="E205" s="26">
        <v>1399149</v>
      </c>
      <c r="F205" s="26">
        <v>4554</v>
      </c>
      <c r="G205" s="26">
        <v>11323</v>
      </c>
      <c r="H205" s="26">
        <v>1810</v>
      </c>
      <c r="I205" s="26">
        <v>-1863</v>
      </c>
      <c r="J205" s="26">
        <v>1414973</v>
      </c>
      <c r="K205" s="26">
        <v>6297.5</v>
      </c>
      <c r="L205" s="26">
        <v>65559</v>
      </c>
      <c r="M205" s="26">
        <v>8580</v>
      </c>
      <c r="N205" s="26">
        <v>1495409.5</v>
      </c>
    </row>
    <row r="206" spans="3:14" s="15" customFormat="1" ht="12.75">
      <c r="C206" s="67"/>
      <c r="E206" s="24"/>
      <c r="F206" s="24"/>
      <c r="G206" s="24"/>
      <c r="H206" s="24"/>
      <c r="I206" s="24"/>
      <c r="J206" s="24"/>
      <c r="K206" s="24"/>
      <c r="L206" s="24"/>
      <c r="M206" s="24"/>
      <c r="N206" s="24"/>
    </row>
    <row r="207" spans="1:14" s="17" customFormat="1" ht="12.75">
      <c r="A207" s="7" t="s">
        <v>1</v>
      </c>
      <c r="B207" s="9" t="s">
        <v>11</v>
      </c>
      <c r="C207" s="9" t="s">
        <v>51</v>
      </c>
      <c r="D207" s="7" t="s">
        <v>52</v>
      </c>
      <c r="E207" s="26">
        <v>535493</v>
      </c>
      <c r="F207" s="26">
        <v>617</v>
      </c>
      <c r="G207" s="26">
        <v>6819</v>
      </c>
      <c r="H207" s="26">
        <v>78</v>
      </c>
      <c r="I207" s="26">
        <v>213248</v>
      </c>
      <c r="J207" s="26">
        <v>756255</v>
      </c>
      <c r="K207" s="26">
        <v>7320.5</v>
      </c>
      <c r="L207" s="26">
        <v>29550</v>
      </c>
      <c r="M207" s="26">
        <v>5747</v>
      </c>
      <c r="N207" s="26">
        <v>798872.5</v>
      </c>
    </row>
    <row r="208" spans="1:14" s="17" customFormat="1" ht="12.75">
      <c r="A208" s="7" t="s">
        <v>1</v>
      </c>
      <c r="B208" s="9" t="s">
        <v>11</v>
      </c>
      <c r="C208" s="9" t="s">
        <v>51</v>
      </c>
      <c r="D208" s="7" t="s">
        <v>408</v>
      </c>
      <c r="E208" s="26">
        <v>7761267</v>
      </c>
      <c r="F208" s="26">
        <v>223343</v>
      </c>
      <c r="G208" s="26">
        <v>278463</v>
      </c>
      <c r="H208" s="26">
        <v>26986</v>
      </c>
      <c r="I208" s="26">
        <v>1141930</v>
      </c>
      <c r="J208" s="26">
        <v>9431989</v>
      </c>
      <c r="K208" s="26">
        <v>82625</v>
      </c>
      <c r="L208" s="26">
        <v>470563</v>
      </c>
      <c r="M208" s="26">
        <v>71536</v>
      </c>
      <c r="N208" s="26">
        <v>10056713</v>
      </c>
    </row>
    <row r="209" spans="1:14" s="17" customFormat="1" ht="12.75">
      <c r="A209" s="7" t="s">
        <v>1</v>
      </c>
      <c r="B209" s="9" t="s">
        <v>11</v>
      </c>
      <c r="C209" s="9" t="s">
        <v>51</v>
      </c>
      <c r="D209" s="7" t="s">
        <v>122</v>
      </c>
      <c r="E209" s="26">
        <v>142860</v>
      </c>
      <c r="F209" s="26">
        <v>784</v>
      </c>
      <c r="G209" s="26">
        <v>1772</v>
      </c>
      <c r="H209" s="26">
        <v>432</v>
      </c>
      <c r="I209" s="26">
        <v>71434</v>
      </c>
      <c r="J209" s="26">
        <v>217282</v>
      </c>
      <c r="K209" s="26">
        <v>3125</v>
      </c>
      <c r="L209" s="26">
        <v>12129</v>
      </c>
      <c r="M209" s="26">
        <v>2260</v>
      </c>
      <c r="N209" s="26">
        <v>234796</v>
      </c>
    </row>
    <row r="210" spans="1:14" s="17" customFormat="1" ht="12.75">
      <c r="A210" s="7" t="s">
        <v>1</v>
      </c>
      <c r="B210" s="9" t="s">
        <v>11</v>
      </c>
      <c r="C210" s="9" t="s">
        <v>51</v>
      </c>
      <c r="D210" s="7" t="s">
        <v>175</v>
      </c>
      <c r="E210" s="26">
        <v>1443167</v>
      </c>
      <c r="F210" s="26">
        <v>20392</v>
      </c>
      <c r="G210" s="26">
        <v>28365</v>
      </c>
      <c r="H210" s="26">
        <v>1930</v>
      </c>
      <c r="I210" s="26">
        <v>135230</v>
      </c>
      <c r="J210" s="26">
        <v>1629084</v>
      </c>
      <c r="K210" s="26">
        <v>29169.5</v>
      </c>
      <c r="L210" s="26">
        <v>88895</v>
      </c>
      <c r="M210" s="26">
        <v>12617</v>
      </c>
      <c r="N210" s="26">
        <v>1759765.5</v>
      </c>
    </row>
    <row r="211" spans="3:14" s="15" customFormat="1" ht="12.75">
      <c r="C211" s="67"/>
      <c r="E211" s="24"/>
      <c r="F211" s="24"/>
      <c r="G211" s="24"/>
      <c r="H211" s="24"/>
      <c r="I211" s="24"/>
      <c r="J211" s="24"/>
      <c r="K211" s="24"/>
      <c r="L211" s="24"/>
      <c r="M211" s="24"/>
      <c r="N211" s="24"/>
    </row>
    <row r="212" spans="1:14" s="17" customFormat="1" ht="12.75">
      <c r="A212" s="7" t="s">
        <v>1</v>
      </c>
      <c r="B212" s="7" t="s">
        <v>11</v>
      </c>
      <c r="C212" s="65" t="s">
        <v>12</v>
      </c>
      <c r="D212" s="7" t="s">
        <v>361</v>
      </c>
      <c r="E212" s="26">
        <v>5344652</v>
      </c>
      <c r="F212" s="26">
        <v>6742616</v>
      </c>
      <c r="G212" s="26">
        <v>1010767</v>
      </c>
      <c r="H212" s="26">
        <v>115245</v>
      </c>
      <c r="I212" s="26">
        <v>-2136764</v>
      </c>
      <c r="J212" s="26">
        <v>11076516</v>
      </c>
      <c r="K212" s="26">
        <v>71264.5</v>
      </c>
      <c r="L212" s="26">
        <v>442256</v>
      </c>
      <c r="M212" s="26">
        <v>36376</v>
      </c>
      <c r="N212" s="26">
        <v>11626412.5</v>
      </c>
    </row>
    <row r="213" spans="1:14" s="17" customFormat="1" ht="12.75">
      <c r="A213" s="7" t="s">
        <v>1</v>
      </c>
      <c r="B213" s="9" t="s">
        <v>11</v>
      </c>
      <c r="C213" s="9" t="s">
        <v>22</v>
      </c>
      <c r="D213" s="7" t="s">
        <v>158</v>
      </c>
      <c r="E213" s="26">
        <v>170901</v>
      </c>
      <c r="F213" s="26">
        <v>310</v>
      </c>
      <c r="G213" s="26">
        <v>1089</v>
      </c>
      <c r="H213" s="26">
        <v>30</v>
      </c>
      <c r="I213" s="26">
        <v>33037</v>
      </c>
      <c r="J213" s="26">
        <v>205367</v>
      </c>
      <c r="K213" s="26">
        <v>2419</v>
      </c>
      <c r="L213" s="26">
        <v>8371</v>
      </c>
      <c r="M213" s="26">
        <v>1246</v>
      </c>
      <c r="N213" s="26">
        <v>217403</v>
      </c>
    </row>
    <row r="214" spans="3:14" s="15" customFormat="1" ht="12.75">
      <c r="C214" s="67"/>
      <c r="E214" s="24"/>
      <c r="F214" s="24"/>
      <c r="G214" s="24"/>
      <c r="H214" s="24"/>
      <c r="I214" s="24"/>
      <c r="J214" s="24"/>
      <c r="K214" s="24"/>
      <c r="L214" s="24"/>
      <c r="M214" s="24"/>
      <c r="N214" s="24"/>
    </row>
    <row r="215" spans="1:14" s="17" customFormat="1" ht="12.75">
      <c r="A215" s="7" t="s">
        <v>2</v>
      </c>
      <c r="B215" s="9" t="s">
        <v>30</v>
      </c>
      <c r="C215" s="9" t="s">
        <v>126</v>
      </c>
      <c r="D215" s="7" t="s">
        <v>127</v>
      </c>
      <c r="E215" s="26">
        <v>2240039</v>
      </c>
      <c r="F215" s="26">
        <v>101929</v>
      </c>
      <c r="G215" s="26">
        <v>34984</v>
      </c>
      <c r="H215" s="26">
        <v>8043</v>
      </c>
      <c r="I215" s="26">
        <v>240718</v>
      </c>
      <c r="J215" s="26">
        <v>2625713</v>
      </c>
      <c r="K215" s="26">
        <v>28548.5</v>
      </c>
      <c r="L215" s="26">
        <v>144779</v>
      </c>
      <c r="M215" s="26">
        <v>19179</v>
      </c>
      <c r="N215" s="26">
        <v>2818219.5</v>
      </c>
    </row>
    <row r="216" spans="1:14" s="17" customFormat="1" ht="12.75">
      <c r="A216" s="7" t="s">
        <v>2</v>
      </c>
      <c r="B216" s="9" t="s">
        <v>30</v>
      </c>
      <c r="C216" s="9" t="s">
        <v>126</v>
      </c>
      <c r="D216" s="7" t="s">
        <v>142</v>
      </c>
      <c r="E216" s="26">
        <v>1635989</v>
      </c>
      <c r="F216" s="26">
        <v>43672</v>
      </c>
      <c r="G216" s="26">
        <v>21470</v>
      </c>
      <c r="H216" s="26">
        <v>10038</v>
      </c>
      <c r="I216" s="26">
        <v>576863</v>
      </c>
      <c r="J216" s="26">
        <v>2288032</v>
      </c>
      <c r="K216" s="26">
        <v>42342.5</v>
      </c>
      <c r="L216" s="26">
        <v>145931</v>
      </c>
      <c r="M216" s="26">
        <v>18806</v>
      </c>
      <c r="N216" s="26">
        <v>2495111.5</v>
      </c>
    </row>
    <row r="217" ht="12.75">
      <c r="D217" s="15"/>
    </row>
    <row r="218" spans="1:14" ht="12.75">
      <c r="A218" s="7" t="s">
        <v>0</v>
      </c>
      <c r="B218" s="9" t="s">
        <v>26</v>
      </c>
      <c r="C218" s="9" t="s">
        <v>0</v>
      </c>
      <c r="D218" s="7" t="s">
        <v>29</v>
      </c>
      <c r="E218" s="26">
        <v>1954967</v>
      </c>
      <c r="F218" s="26">
        <v>304647</v>
      </c>
      <c r="G218" s="26">
        <v>89976</v>
      </c>
      <c r="H218" s="26">
        <v>11510</v>
      </c>
      <c r="I218" s="26">
        <v>109374</v>
      </c>
      <c r="J218" s="26">
        <v>2470474</v>
      </c>
      <c r="K218" s="26">
        <v>16248</v>
      </c>
      <c r="L218" s="26">
        <v>95658</v>
      </c>
      <c r="M218" s="26">
        <v>17196</v>
      </c>
      <c r="N218" s="26">
        <v>2599576</v>
      </c>
    </row>
    <row r="219" spans="1:14" ht="12.75">
      <c r="A219" s="7" t="s">
        <v>0</v>
      </c>
      <c r="B219" s="9" t="s">
        <v>26</v>
      </c>
      <c r="C219" s="9" t="s">
        <v>0</v>
      </c>
      <c r="D219" s="7" t="s">
        <v>93</v>
      </c>
      <c r="E219" s="26">
        <v>1180112</v>
      </c>
      <c r="F219" s="26">
        <v>209780</v>
      </c>
      <c r="G219" s="26">
        <v>95064</v>
      </c>
      <c r="H219" s="26">
        <v>11540</v>
      </c>
      <c r="I219" s="26">
        <v>63960</v>
      </c>
      <c r="J219" s="26">
        <v>1560456</v>
      </c>
      <c r="K219" s="26">
        <v>17931</v>
      </c>
      <c r="L219" s="26">
        <v>74542</v>
      </c>
      <c r="M219" s="26">
        <v>11970</v>
      </c>
      <c r="N219" s="26">
        <v>1664899</v>
      </c>
    </row>
    <row r="220" spans="1:14" ht="12.75">
      <c r="A220" s="7" t="s">
        <v>0</v>
      </c>
      <c r="B220" s="9" t="s">
        <v>26</v>
      </c>
      <c r="C220" s="9" t="s">
        <v>0</v>
      </c>
      <c r="D220" s="7" t="s">
        <v>139</v>
      </c>
      <c r="E220" s="26">
        <v>1703882</v>
      </c>
      <c r="F220" s="26">
        <v>199466</v>
      </c>
      <c r="G220" s="26">
        <v>138873</v>
      </c>
      <c r="H220" s="26">
        <v>18637</v>
      </c>
      <c r="I220" s="26">
        <v>0</v>
      </c>
      <c r="J220" s="26">
        <v>2060858</v>
      </c>
      <c r="K220" s="26">
        <v>7021</v>
      </c>
      <c r="L220" s="26">
        <v>88295</v>
      </c>
      <c r="M220" s="26">
        <v>14172</v>
      </c>
      <c r="N220" s="26">
        <v>2170346</v>
      </c>
    </row>
    <row r="221" spans="1:14" ht="12.75">
      <c r="A221" s="7" t="s">
        <v>0</v>
      </c>
      <c r="B221" s="7" t="s">
        <v>26</v>
      </c>
      <c r="C221" s="65" t="s">
        <v>0</v>
      </c>
      <c r="D221" s="7" t="s">
        <v>372</v>
      </c>
      <c r="E221" s="26">
        <v>18287774</v>
      </c>
      <c r="F221" s="26">
        <v>8673544</v>
      </c>
      <c r="G221" s="26">
        <v>2601307</v>
      </c>
      <c r="H221" s="26">
        <v>226643</v>
      </c>
      <c r="I221" s="26">
        <v>-334928</v>
      </c>
      <c r="J221" s="26">
        <v>29454340</v>
      </c>
      <c r="K221" s="26">
        <v>109947</v>
      </c>
      <c r="L221" s="26">
        <v>870543</v>
      </c>
      <c r="M221" s="26">
        <v>107533</v>
      </c>
      <c r="N221" s="26">
        <v>30542363</v>
      </c>
    </row>
    <row r="222" spans="1:14" ht="12.75">
      <c r="A222" s="7" t="s">
        <v>0</v>
      </c>
      <c r="B222" s="9" t="s">
        <v>26</v>
      </c>
      <c r="C222" s="9" t="s">
        <v>0</v>
      </c>
      <c r="D222" s="7" t="s">
        <v>239</v>
      </c>
      <c r="E222" s="26">
        <v>2665368</v>
      </c>
      <c r="F222" s="26">
        <v>941094</v>
      </c>
      <c r="G222" s="26">
        <v>539797</v>
      </c>
      <c r="H222" s="26">
        <v>50385</v>
      </c>
      <c r="I222" s="26">
        <v>19772</v>
      </c>
      <c r="J222" s="26">
        <v>4216416</v>
      </c>
      <c r="K222" s="26">
        <v>31402.5</v>
      </c>
      <c r="L222" s="26">
        <v>185636</v>
      </c>
      <c r="M222" s="26">
        <v>22844</v>
      </c>
      <c r="N222" s="26">
        <v>4456298.5</v>
      </c>
    </row>
    <row r="223" spans="1:14" ht="12.75">
      <c r="A223" s="7" t="s">
        <v>0</v>
      </c>
      <c r="B223" s="9" t="s">
        <v>26</v>
      </c>
      <c r="C223" s="9" t="s">
        <v>0</v>
      </c>
      <c r="D223" s="7" t="s">
        <v>269</v>
      </c>
      <c r="E223" s="26">
        <v>1469432</v>
      </c>
      <c r="F223" s="26">
        <v>61246</v>
      </c>
      <c r="G223" s="26">
        <v>28975</v>
      </c>
      <c r="H223" s="26">
        <v>1498</v>
      </c>
      <c r="I223" s="26">
        <v>0</v>
      </c>
      <c r="J223" s="26">
        <v>1561151</v>
      </c>
      <c r="K223" s="26">
        <v>21245</v>
      </c>
      <c r="L223" s="26">
        <v>49553</v>
      </c>
      <c r="M223" s="26">
        <v>7025</v>
      </c>
      <c r="N223" s="26">
        <v>1638974</v>
      </c>
    </row>
    <row r="224" spans="1:14" ht="12.75">
      <c r="A224" s="17"/>
      <c r="B224" s="17"/>
      <c r="C224" s="66"/>
      <c r="D224" s="15"/>
      <c r="E224" s="37"/>
      <c r="F224" s="37"/>
      <c r="G224" s="37"/>
      <c r="H224" s="37"/>
      <c r="I224" s="37"/>
      <c r="J224" s="37"/>
      <c r="K224" s="37"/>
      <c r="L224" s="37"/>
      <c r="M224" s="37"/>
      <c r="N224" s="37"/>
    </row>
    <row r="225" spans="1:14" ht="12.75">
      <c r="A225" s="7" t="s">
        <v>0</v>
      </c>
      <c r="B225" s="9" t="s">
        <v>26</v>
      </c>
      <c r="C225" s="9" t="s">
        <v>75</v>
      </c>
      <c r="D225" s="7" t="s">
        <v>76</v>
      </c>
      <c r="E225" s="26">
        <v>356848</v>
      </c>
      <c r="F225" s="26">
        <v>8302</v>
      </c>
      <c r="G225" s="26">
        <v>9011</v>
      </c>
      <c r="H225" s="26">
        <v>781</v>
      </c>
      <c r="I225" s="26">
        <v>60782</v>
      </c>
      <c r="J225" s="26">
        <v>435724</v>
      </c>
      <c r="K225" s="26">
        <v>2217</v>
      </c>
      <c r="L225" s="26">
        <v>14885</v>
      </c>
      <c r="M225" s="26">
        <v>3200</v>
      </c>
      <c r="N225" s="26">
        <v>456026</v>
      </c>
    </row>
    <row r="226" spans="1:14" ht="12.75">
      <c r="A226" s="7" t="s">
        <v>0</v>
      </c>
      <c r="B226" s="9" t="s">
        <v>26</v>
      </c>
      <c r="C226" s="9" t="s">
        <v>75</v>
      </c>
      <c r="D226" s="7" t="s">
        <v>77</v>
      </c>
      <c r="E226" s="26">
        <v>271245</v>
      </c>
      <c r="F226" s="26">
        <v>2124</v>
      </c>
      <c r="G226" s="26">
        <v>3588</v>
      </c>
      <c r="H226" s="26">
        <v>250</v>
      </c>
      <c r="I226" s="26">
        <v>109200</v>
      </c>
      <c r="J226" s="26">
        <v>386407</v>
      </c>
      <c r="K226" s="26">
        <v>2508</v>
      </c>
      <c r="L226" s="26">
        <v>16527</v>
      </c>
      <c r="M226" s="26">
        <v>3490</v>
      </c>
      <c r="N226" s="26">
        <v>408932</v>
      </c>
    </row>
    <row r="227" spans="1:14" ht="12.75">
      <c r="A227" s="7" t="s">
        <v>0</v>
      </c>
      <c r="B227" s="9" t="s">
        <v>26</v>
      </c>
      <c r="C227" s="9" t="s">
        <v>75</v>
      </c>
      <c r="D227" s="7" t="s">
        <v>91</v>
      </c>
      <c r="E227" s="26">
        <v>452438</v>
      </c>
      <c r="F227" s="26">
        <v>12929</v>
      </c>
      <c r="G227" s="26">
        <v>9289</v>
      </c>
      <c r="H227" s="26">
        <v>369</v>
      </c>
      <c r="I227" s="26">
        <v>225963</v>
      </c>
      <c r="J227" s="26">
        <v>700988</v>
      </c>
      <c r="K227" s="26">
        <v>6302</v>
      </c>
      <c r="L227" s="26">
        <v>23517</v>
      </c>
      <c r="M227" s="26">
        <v>5271</v>
      </c>
      <c r="N227" s="26">
        <v>736078</v>
      </c>
    </row>
    <row r="228" spans="1:14" ht="12.75">
      <c r="A228" s="7" t="s">
        <v>0</v>
      </c>
      <c r="B228" s="9" t="s">
        <v>26</v>
      </c>
      <c r="C228" s="9" t="s">
        <v>75</v>
      </c>
      <c r="D228" s="7" t="s">
        <v>204</v>
      </c>
      <c r="E228" s="26">
        <v>1499934</v>
      </c>
      <c r="F228" s="26">
        <v>11997</v>
      </c>
      <c r="G228" s="26">
        <v>10451</v>
      </c>
      <c r="H228" s="26">
        <v>2355</v>
      </c>
      <c r="I228" s="26">
        <v>114938</v>
      </c>
      <c r="J228" s="26">
        <v>1639675</v>
      </c>
      <c r="K228" s="26">
        <v>12348.5</v>
      </c>
      <c r="L228" s="26">
        <v>69307</v>
      </c>
      <c r="M228" s="26">
        <v>11310</v>
      </c>
      <c r="N228" s="26">
        <v>1732640.5</v>
      </c>
    </row>
    <row r="229" spans="1:14" ht="12.75">
      <c r="A229" s="7" t="s">
        <v>0</v>
      </c>
      <c r="B229" s="9" t="s">
        <v>26</v>
      </c>
      <c r="C229" s="9" t="s">
        <v>75</v>
      </c>
      <c r="D229" s="7" t="s">
        <v>208</v>
      </c>
      <c r="E229" s="26">
        <v>242401</v>
      </c>
      <c r="F229" s="26">
        <v>5870</v>
      </c>
      <c r="G229" s="26">
        <v>3542</v>
      </c>
      <c r="H229" s="26">
        <v>229</v>
      </c>
      <c r="I229" s="26">
        <v>144680</v>
      </c>
      <c r="J229" s="26">
        <v>396722</v>
      </c>
      <c r="K229" s="26">
        <v>2635</v>
      </c>
      <c r="L229" s="26">
        <v>23488</v>
      </c>
      <c r="M229" s="26">
        <v>4074</v>
      </c>
      <c r="N229" s="26">
        <v>426919</v>
      </c>
    </row>
    <row r="230" spans="1:14" ht="12.75">
      <c r="A230" s="7" t="s">
        <v>0</v>
      </c>
      <c r="B230" s="9" t="s">
        <v>26</v>
      </c>
      <c r="C230" s="9" t="s">
        <v>75</v>
      </c>
      <c r="D230" s="7" t="s">
        <v>246</v>
      </c>
      <c r="E230" s="26">
        <v>596729</v>
      </c>
      <c r="F230" s="26">
        <v>2026</v>
      </c>
      <c r="G230" s="26">
        <v>15506</v>
      </c>
      <c r="H230" s="26">
        <v>795</v>
      </c>
      <c r="I230" s="26">
        <v>36745</v>
      </c>
      <c r="J230" s="26">
        <v>651801</v>
      </c>
      <c r="K230" s="26">
        <v>4199.5</v>
      </c>
      <c r="L230" s="26">
        <v>38613</v>
      </c>
      <c r="M230" s="26">
        <v>4426</v>
      </c>
      <c r="N230" s="26">
        <v>699039.5</v>
      </c>
    </row>
    <row r="231" spans="1:14" ht="12.75">
      <c r="A231" s="17"/>
      <c r="B231" s="17"/>
      <c r="C231" s="66"/>
      <c r="D231" s="15"/>
      <c r="E231" s="37"/>
      <c r="F231" s="37"/>
      <c r="G231" s="37"/>
      <c r="H231" s="37"/>
      <c r="I231" s="37"/>
      <c r="J231" s="37"/>
      <c r="K231" s="37"/>
      <c r="L231" s="37"/>
      <c r="M231" s="37"/>
      <c r="N231" s="37"/>
    </row>
    <row r="232" spans="1:14" ht="12.75">
      <c r="A232" s="7" t="s">
        <v>2</v>
      </c>
      <c r="B232" s="9" t="s">
        <v>30</v>
      </c>
      <c r="C232" s="9" t="s">
        <v>61</v>
      </c>
      <c r="D232" s="7" t="s">
        <v>62</v>
      </c>
      <c r="E232" s="26">
        <v>197633</v>
      </c>
      <c r="F232" s="26">
        <v>29786</v>
      </c>
      <c r="G232" s="26">
        <v>5258</v>
      </c>
      <c r="H232" s="26">
        <v>11607</v>
      </c>
      <c r="I232" s="26">
        <v>86075</v>
      </c>
      <c r="J232" s="26">
        <v>330359</v>
      </c>
      <c r="K232" s="26">
        <v>931</v>
      </c>
      <c r="L232" s="26">
        <v>26450</v>
      </c>
      <c r="M232" s="26">
        <v>2449</v>
      </c>
      <c r="N232" s="26">
        <v>360189</v>
      </c>
    </row>
    <row r="233" spans="1:14" ht="12.75">
      <c r="A233" s="7" t="s">
        <v>2</v>
      </c>
      <c r="B233" s="9" t="s">
        <v>30</v>
      </c>
      <c r="C233" s="9" t="s">
        <v>61</v>
      </c>
      <c r="D233" s="7" t="s">
        <v>156</v>
      </c>
      <c r="E233" s="26">
        <v>1187961</v>
      </c>
      <c r="F233" s="26">
        <v>88058</v>
      </c>
      <c r="G233" s="26">
        <v>49874</v>
      </c>
      <c r="H233" s="26">
        <v>18216</v>
      </c>
      <c r="I233" s="26">
        <v>274940</v>
      </c>
      <c r="J233" s="26">
        <v>1619049</v>
      </c>
      <c r="K233" s="26">
        <v>14348.5</v>
      </c>
      <c r="L233" s="26">
        <v>115525</v>
      </c>
      <c r="M233" s="26">
        <v>15075</v>
      </c>
      <c r="N233" s="26">
        <v>1763997.5</v>
      </c>
    </row>
    <row r="234" spans="1:14" ht="12.75">
      <c r="A234" s="7" t="s">
        <v>2</v>
      </c>
      <c r="B234" s="9" t="s">
        <v>30</v>
      </c>
      <c r="C234" s="9" t="s">
        <v>61</v>
      </c>
      <c r="D234" s="7" t="s">
        <v>220</v>
      </c>
      <c r="E234" s="26">
        <v>139185</v>
      </c>
      <c r="F234" s="26">
        <v>40705</v>
      </c>
      <c r="G234" s="26">
        <v>7282</v>
      </c>
      <c r="H234" s="26">
        <v>14969</v>
      </c>
      <c r="I234" s="26">
        <v>13565</v>
      </c>
      <c r="J234" s="26">
        <v>215706</v>
      </c>
      <c r="K234" s="26">
        <v>308</v>
      </c>
      <c r="L234" s="26">
        <v>45955</v>
      </c>
      <c r="M234" s="26">
        <v>2098</v>
      </c>
      <c r="N234" s="26">
        <v>264067</v>
      </c>
    </row>
    <row r="235" spans="1:14" ht="12.75">
      <c r="A235" s="17"/>
      <c r="B235" s="17"/>
      <c r="C235" s="66"/>
      <c r="D235" s="15"/>
      <c r="E235" s="37"/>
      <c r="F235" s="37"/>
      <c r="G235" s="37"/>
      <c r="H235" s="37"/>
      <c r="I235" s="37"/>
      <c r="J235" s="37"/>
      <c r="K235" s="37"/>
      <c r="L235" s="37"/>
      <c r="M235" s="37"/>
      <c r="N235" s="37"/>
    </row>
    <row r="236" spans="1:14" ht="12.75">
      <c r="A236" s="7" t="s">
        <v>2</v>
      </c>
      <c r="B236" s="9" t="s">
        <v>30</v>
      </c>
      <c r="C236" s="9" t="s">
        <v>104</v>
      </c>
      <c r="D236" s="7" t="s">
        <v>105</v>
      </c>
      <c r="E236" s="26">
        <v>308633</v>
      </c>
      <c r="F236" s="26">
        <v>7413</v>
      </c>
      <c r="G236" s="26">
        <v>5543</v>
      </c>
      <c r="H236" s="26">
        <v>602</v>
      </c>
      <c r="I236" s="26">
        <v>-5006</v>
      </c>
      <c r="J236" s="26">
        <v>317185</v>
      </c>
      <c r="K236" s="26">
        <v>31126.5</v>
      </c>
      <c r="L236" s="26">
        <v>52225</v>
      </c>
      <c r="M236" s="26">
        <v>2334</v>
      </c>
      <c r="N236" s="26">
        <v>402870.5</v>
      </c>
    </row>
    <row r="237" spans="1:14" ht="12.75">
      <c r="A237" s="7" t="s">
        <v>2</v>
      </c>
      <c r="B237" s="9" t="s">
        <v>24</v>
      </c>
      <c r="C237" s="9" t="s">
        <v>80</v>
      </c>
      <c r="D237" s="7" t="s">
        <v>120</v>
      </c>
      <c r="E237" s="26">
        <v>1129306</v>
      </c>
      <c r="F237" s="26">
        <v>230167</v>
      </c>
      <c r="G237" s="26">
        <v>88883</v>
      </c>
      <c r="H237" s="26">
        <v>30612</v>
      </c>
      <c r="I237" s="26">
        <v>126713</v>
      </c>
      <c r="J237" s="26">
        <v>1605681</v>
      </c>
      <c r="K237" s="26">
        <v>17317.5</v>
      </c>
      <c r="L237" s="26">
        <v>108994</v>
      </c>
      <c r="M237" s="26">
        <v>11726</v>
      </c>
      <c r="N237" s="26">
        <v>1743718.5</v>
      </c>
    </row>
    <row r="238" spans="1:14" ht="12.75">
      <c r="A238" s="7" t="s">
        <v>2</v>
      </c>
      <c r="B238" s="9" t="s">
        <v>30</v>
      </c>
      <c r="C238" s="9" t="s">
        <v>104</v>
      </c>
      <c r="D238" s="7" t="s">
        <v>141</v>
      </c>
      <c r="E238" s="26">
        <v>705946</v>
      </c>
      <c r="F238" s="26">
        <v>18509</v>
      </c>
      <c r="G238" s="26">
        <v>11672</v>
      </c>
      <c r="H238" s="26">
        <v>2358</v>
      </c>
      <c r="I238" s="26">
        <v>21</v>
      </c>
      <c r="J238" s="26">
        <v>738506</v>
      </c>
      <c r="K238" s="26">
        <v>26410.5</v>
      </c>
      <c r="L238" s="26">
        <v>91498</v>
      </c>
      <c r="M238" s="26">
        <v>5457</v>
      </c>
      <c r="N238" s="26">
        <v>861871.5</v>
      </c>
    </row>
    <row r="239" spans="1:14" ht="12.75">
      <c r="A239" s="7" t="s">
        <v>2</v>
      </c>
      <c r="B239" s="9" t="s">
        <v>30</v>
      </c>
      <c r="C239" s="9" t="s">
        <v>104</v>
      </c>
      <c r="D239" s="7" t="s">
        <v>155</v>
      </c>
      <c r="E239" s="26">
        <v>48485</v>
      </c>
      <c r="F239" s="26">
        <v>5722</v>
      </c>
      <c r="G239" s="26">
        <v>271</v>
      </c>
      <c r="H239" s="26">
        <v>2087</v>
      </c>
      <c r="I239" s="26">
        <v>27923</v>
      </c>
      <c r="J239" s="26">
        <v>84488</v>
      </c>
      <c r="K239" s="26">
        <v>407.5</v>
      </c>
      <c r="L239" s="26">
        <v>12217</v>
      </c>
      <c r="M239" s="26">
        <v>740</v>
      </c>
      <c r="N239" s="26">
        <v>97852.5</v>
      </c>
    </row>
    <row r="240" spans="1:14" ht="12.75">
      <c r="A240" s="7" t="s">
        <v>2</v>
      </c>
      <c r="B240" s="9" t="s">
        <v>30</v>
      </c>
      <c r="C240" s="9" t="s">
        <v>104</v>
      </c>
      <c r="D240" s="7" t="s">
        <v>178</v>
      </c>
      <c r="E240" s="26">
        <v>2513882</v>
      </c>
      <c r="F240" s="26">
        <v>728084</v>
      </c>
      <c r="G240" s="26">
        <v>183820</v>
      </c>
      <c r="H240" s="26">
        <v>33290</v>
      </c>
      <c r="I240" s="26">
        <v>0</v>
      </c>
      <c r="J240" s="26">
        <v>3459076</v>
      </c>
      <c r="K240" s="26">
        <v>25977</v>
      </c>
      <c r="L240" s="26">
        <v>224534</v>
      </c>
      <c r="M240" s="26">
        <v>25260</v>
      </c>
      <c r="N240" s="26">
        <v>3734847</v>
      </c>
    </row>
    <row r="241" spans="1:14" ht="12.75">
      <c r="A241" s="7" t="s">
        <v>2</v>
      </c>
      <c r="B241" s="9" t="s">
        <v>30</v>
      </c>
      <c r="C241" s="9" t="s">
        <v>104</v>
      </c>
      <c r="D241" s="7" t="s">
        <v>227</v>
      </c>
      <c r="E241" s="26">
        <v>659381</v>
      </c>
      <c r="F241" s="26">
        <v>22117</v>
      </c>
      <c r="G241" s="26">
        <v>20277</v>
      </c>
      <c r="H241" s="26">
        <v>2466</v>
      </c>
      <c r="I241" s="26">
        <v>39411</v>
      </c>
      <c r="J241" s="26">
        <v>743652</v>
      </c>
      <c r="K241" s="26">
        <v>38557.5</v>
      </c>
      <c r="L241" s="26">
        <v>70111</v>
      </c>
      <c r="M241" s="26">
        <v>6387</v>
      </c>
      <c r="N241" s="26">
        <v>858707.5</v>
      </c>
    </row>
    <row r="242" spans="1:14" ht="12.75">
      <c r="A242" s="7" t="s">
        <v>2</v>
      </c>
      <c r="B242" s="9" t="s">
        <v>30</v>
      </c>
      <c r="C242" s="9" t="s">
        <v>104</v>
      </c>
      <c r="D242" s="7" t="s">
        <v>249</v>
      </c>
      <c r="E242" s="26">
        <v>1499088</v>
      </c>
      <c r="F242" s="26">
        <v>80170</v>
      </c>
      <c r="G242" s="26">
        <v>70976</v>
      </c>
      <c r="H242" s="26">
        <v>11860</v>
      </c>
      <c r="I242" s="26">
        <v>0</v>
      </c>
      <c r="J242" s="26">
        <v>1662094</v>
      </c>
      <c r="K242" s="26">
        <v>94173.5</v>
      </c>
      <c r="L242" s="26">
        <v>199063</v>
      </c>
      <c r="M242" s="26">
        <v>11419</v>
      </c>
      <c r="N242" s="26">
        <v>1966749.5</v>
      </c>
    </row>
    <row r="243" spans="1:14" ht="12.75">
      <c r="A243" s="7" t="s">
        <v>2</v>
      </c>
      <c r="B243" s="9" t="s">
        <v>30</v>
      </c>
      <c r="C243" s="9" t="s">
        <v>104</v>
      </c>
      <c r="D243" s="7" t="s">
        <v>250</v>
      </c>
      <c r="E243" s="26">
        <v>274711</v>
      </c>
      <c r="F243" s="26">
        <v>4118</v>
      </c>
      <c r="G243" s="26">
        <v>3312</v>
      </c>
      <c r="H243" s="26">
        <v>1040</v>
      </c>
      <c r="I243" s="26">
        <v>4561</v>
      </c>
      <c r="J243" s="26">
        <v>287742</v>
      </c>
      <c r="K243" s="26">
        <v>11934.5</v>
      </c>
      <c r="L243" s="26">
        <v>37098</v>
      </c>
      <c r="M243" s="26">
        <v>2301</v>
      </c>
      <c r="N243" s="26">
        <v>339075.5</v>
      </c>
    </row>
    <row r="244" spans="1:14" ht="12.75">
      <c r="A244" s="7" t="s">
        <v>2</v>
      </c>
      <c r="B244" s="9" t="s">
        <v>30</v>
      </c>
      <c r="C244" s="9" t="s">
        <v>104</v>
      </c>
      <c r="D244" s="7" t="s">
        <v>281</v>
      </c>
      <c r="E244" s="26">
        <v>1214252</v>
      </c>
      <c r="F244" s="26">
        <v>77848</v>
      </c>
      <c r="G244" s="26">
        <v>53612</v>
      </c>
      <c r="H244" s="26">
        <v>9250</v>
      </c>
      <c r="I244" s="26">
        <v>42284</v>
      </c>
      <c r="J244" s="26">
        <v>1397246</v>
      </c>
      <c r="K244" s="26">
        <v>26264</v>
      </c>
      <c r="L244" s="26">
        <v>123374</v>
      </c>
      <c r="M244" s="26">
        <v>10964</v>
      </c>
      <c r="N244" s="26">
        <v>1557848</v>
      </c>
    </row>
    <row r="245" spans="1:14" ht="12.75">
      <c r="A245" s="17"/>
      <c r="B245" s="17"/>
      <c r="C245" s="66"/>
      <c r="D245" s="15"/>
      <c r="E245" s="37"/>
      <c r="F245" s="37"/>
      <c r="G245" s="37"/>
      <c r="H245" s="37"/>
      <c r="I245" s="37"/>
      <c r="J245" s="37"/>
      <c r="K245" s="37"/>
      <c r="L245" s="37"/>
      <c r="M245" s="37"/>
      <c r="N245" s="37"/>
    </row>
    <row r="246" spans="1:14" ht="12.75">
      <c r="A246" s="7" t="s">
        <v>1</v>
      </c>
      <c r="B246" s="9" t="s">
        <v>11</v>
      </c>
      <c r="C246" s="9" t="s">
        <v>43</v>
      </c>
      <c r="D246" s="7" t="s">
        <v>55</v>
      </c>
      <c r="E246" s="26">
        <v>762378</v>
      </c>
      <c r="F246" s="26">
        <v>239634</v>
      </c>
      <c r="G246" s="26">
        <v>64183</v>
      </c>
      <c r="H246" s="26">
        <v>8084</v>
      </c>
      <c r="I246" s="26">
        <v>128122</v>
      </c>
      <c r="J246" s="26">
        <v>1202401</v>
      </c>
      <c r="K246" s="26">
        <v>7855</v>
      </c>
      <c r="L246" s="26">
        <v>60049</v>
      </c>
      <c r="M246" s="26">
        <v>8756</v>
      </c>
      <c r="N246" s="26">
        <v>1279061</v>
      </c>
    </row>
    <row r="247" spans="1:14" ht="12.75">
      <c r="A247" s="7" t="s">
        <v>1</v>
      </c>
      <c r="B247" s="9" t="s">
        <v>11</v>
      </c>
      <c r="C247" s="9" t="s">
        <v>43</v>
      </c>
      <c r="D247" s="7" t="s">
        <v>86</v>
      </c>
      <c r="E247" s="26">
        <v>827594</v>
      </c>
      <c r="F247" s="26">
        <v>12670</v>
      </c>
      <c r="G247" s="26">
        <v>21323</v>
      </c>
      <c r="H247" s="26">
        <v>80</v>
      </c>
      <c r="I247" s="26">
        <v>379295</v>
      </c>
      <c r="J247" s="26">
        <v>1240962</v>
      </c>
      <c r="K247" s="26">
        <v>11724</v>
      </c>
      <c r="L247" s="26">
        <v>60562</v>
      </c>
      <c r="M247" s="26">
        <v>10340</v>
      </c>
      <c r="N247" s="26">
        <v>1323588</v>
      </c>
    </row>
    <row r="248" spans="1:14" ht="12.75">
      <c r="A248" s="7" t="s">
        <v>4</v>
      </c>
      <c r="B248" s="9" t="s">
        <v>11</v>
      </c>
      <c r="C248" s="9" t="s">
        <v>43</v>
      </c>
      <c r="D248" s="7" t="s">
        <v>187</v>
      </c>
      <c r="E248" s="26">
        <v>427520</v>
      </c>
      <c r="F248" s="26">
        <v>3778</v>
      </c>
      <c r="G248" s="26">
        <v>4302</v>
      </c>
      <c r="H248" s="26">
        <v>88</v>
      </c>
      <c r="I248" s="26">
        <v>278731</v>
      </c>
      <c r="J248" s="26">
        <v>714419</v>
      </c>
      <c r="K248" s="26">
        <v>9588</v>
      </c>
      <c r="L248" s="26">
        <v>28469</v>
      </c>
      <c r="M248" s="26">
        <v>6023</v>
      </c>
      <c r="N248" s="26">
        <v>758499</v>
      </c>
    </row>
    <row r="249" spans="1:14" ht="12.75">
      <c r="A249" s="7" t="s">
        <v>1</v>
      </c>
      <c r="B249" s="9" t="s">
        <v>11</v>
      </c>
      <c r="C249" s="9" t="s">
        <v>43</v>
      </c>
      <c r="D249" s="7" t="s">
        <v>241</v>
      </c>
      <c r="E249" s="26">
        <v>1990633</v>
      </c>
      <c r="F249" s="26">
        <v>458647</v>
      </c>
      <c r="G249" s="26">
        <v>271668</v>
      </c>
      <c r="H249" s="26">
        <v>31887</v>
      </c>
      <c r="I249" s="26">
        <v>386085</v>
      </c>
      <c r="J249" s="26">
        <v>3138920</v>
      </c>
      <c r="K249" s="26">
        <v>27168</v>
      </c>
      <c r="L249" s="26">
        <v>166480</v>
      </c>
      <c r="M249" s="26">
        <v>23816</v>
      </c>
      <c r="N249" s="26">
        <v>3356384</v>
      </c>
    </row>
    <row r="250" spans="1:14" ht="12.75">
      <c r="A250" s="7" t="s">
        <v>1</v>
      </c>
      <c r="B250" s="9" t="s">
        <v>11</v>
      </c>
      <c r="C250" s="9" t="s">
        <v>43</v>
      </c>
      <c r="D250" s="7" t="s">
        <v>257</v>
      </c>
      <c r="E250" s="26">
        <v>600998</v>
      </c>
      <c r="F250" s="26">
        <v>101114</v>
      </c>
      <c r="G250" s="26">
        <v>40049</v>
      </c>
      <c r="H250" s="26">
        <v>9161</v>
      </c>
      <c r="I250" s="26">
        <v>108920</v>
      </c>
      <c r="J250" s="26">
        <v>860242</v>
      </c>
      <c r="K250" s="26">
        <v>10253.5</v>
      </c>
      <c r="L250" s="26">
        <v>57707</v>
      </c>
      <c r="M250" s="26">
        <v>6836</v>
      </c>
      <c r="N250" s="26">
        <v>935038.5</v>
      </c>
    </row>
    <row r="251" spans="4:14" ht="12.75">
      <c r="D251" s="15"/>
      <c r="E251" s="37"/>
      <c r="F251" s="37"/>
      <c r="G251" s="37"/>
      <c r="H251" s="37"/>
      <c r="I251" s="37"/>
      <c r="J251" s="37"/>
      <c r="K251" s="37"/>
      <c r="L251" s="37"/>
      <c r="M251" s="37"/>
      <c r="N251" s="37"/>
    </row>
    <row r="252" spans="1:14" ht="12.75">
      <c r="A252" s="7" t="s">
        <v>7</v>
      </c>
      <c r="B252" s="9" t="s">
        <v>15</v>
      </c>
      <c r="C252" s="9" t="s">
        <v>18</v>
      </c>
      <c r="D252" s="7" t="s">
        <v>19</v>
      </c>
      <c r="E252" s="26">
        <v>168354</v>
      </c>
      <c r="F252" s="26">
        <v>10252</v>
      </c>
      <c r="G252" s="26">
        <v>76027</v>
      </c>
      <c r="H252" s="26">
        <v>740</v>
      </c>
      <c r="I252" s="26">
        <v>62826</v>
      </c>
      <c r="J252" s="26">
        <v>318199</v>
      </c>
      <c r="K252" s="26">
        <v>1144</v>
      </c>
      <c r="L252" s="26">
        <v>14139</v>
      </c>
      <c r="M252" s="26">
        <v>2131</v>
      </c>
      <c r="N252" s="26">
        <v>335613</v>
      </c>
    </row>
    <row r="253" spans="1:14" ht="12.75">
      <c r="A253" s="7" t="s">
        <v>7</v>
      </c>
      <c r="B253" s="9" t="s">
        <v>15</v>
      </c>
      <c r="C253" s="9" t="s">
        <v>18</v>
      </c>
      <c r="D253" s="7" t="s">
        <v>85</v>
      </c>
      <c r="E253" s="26">
        <v>62205</v>
      </c>
      <c r="F253" s="26">
        <v>12398</v>
      </c>
      <c r="G253" s="26">
        <v>46153</v>
      </c>
      <c r="H253" s="26">
        <v>965</v>
      </c>
      <c r="I253" s="26">
        <v>8139</v>
      </c>
      <c r="J253" s="26">
        <v>129860</v>
      </c>
      <c r="K253" s="26">
        <v>2830.5</v>
      </c>
      <c r="L253" s="26">
        <v>11952</v>
      </c>
      <c r="M253" s="26">
        <v>714</v>
      </c>
      <c r="N253" s="26">
        <v>145356.5</v>
      </c>
    </row>
    <row r="254" spans="1:14" ht="12.75">
      <c r="A254" s="7" t="s">
        <v>7</v>
      </c>
      <c r="B254" s="9" t="s">
        <v>15</v>
      </c>
      <c r="C254" s="9" t="s">
        <v>18</v>
      </c>
      <c r="D254" s="7" t="s">
        <v>88</v>
      </c>
      <c r="E254" s="26">
        <v>162564</v>
      </c>
      <c r="F254" s="26">
        <v>14089</v>
      </c>
      <c r="G254" s="26">
        <v>36084</v>
      </c>
      <c r="H254" s="26">
        <v>1331</v>
      </c>
      <c r="I254" s="26">
        <v>-9430</v>
      </c>
      <c r="J254" s="26">
        <v>204638</v>
      </c>
      <c r="K254" s="26">
        <v>11250</v>
      </c>
      <c r="L254" s="26">
        <v>34788</v>
      </c>
      <c r="M254" s="26">
        <v>960</v>
      </c>
      <c r="N254" s="26">
        <v>251636</v>
      </c>
    </row>
    <row r="255" spans="1:14" ht="12.75">
      <c r="A255" s="7" t="s">
        <v>7</v>
      </c>
      <c r="B255" s="9" t="s">
        <v>15</v>
      </c>
      <c r="C255" s="9" t="s">
        <v>18</v>
      </c>
      <c r="D255" s="7" t="s">
        <v>102</v>
      </c>
      <c r="E255" s="26">
        <v>94694</v>
      </c>
      <c r="F255" s="26">
        <v>10745</v>
      </c>
      <c r="G255" s="26">
        <v>68762</v>
      </c>
      <c r="H255" s="26">
        <v>525</v>
      </c>
      <c r="I255" s="26">
        <v>87170</v>
      </c>
      <c r="J255" s="26">
        <v>261896</v>
      </c>
      <c r="K255" s="26">
        <v>954</v>
      </c>
      <c r="L255" s="26">
        <v>11239</v>
      </c>
      <c r="M255" s="26">
        <v>1726</v>
      </c>
      <c r="N255" s="26">
        <v>275815</v>
      </c>
    </row>
    <row r="256" spans="1:14" ht="12.75">
      <c r="A256" s="7" t="s">
        <v>7</v>
      </c>
      <c r="B256" s="9" t="s">
        <v>15</v>
      </c>
      <c r="C256" s="9" t="s">
        <v>18</v>
      </c>
      <c r="D256" s="7" t="s">
        <v>113</v>
      </c>
      <c r="E256" s="26">
        <v>424829</v>
      </c>
      <c r="F256" s="26">
        <v>47198</v>
      </c>
      <c r="G256" s="26">
        <v>6669</v>
      </c>
      <c r="H256" s="26">
        <v>4529</v>
      </c>
      <c r="I256" s="26">
        <v>380376</v>
      </c>
      <c r="J256" s="26">
        <v>863601</v>
      </c>
      <c r="K256" s="26">
        <v>2304.5</v>
      </c>
      <c r="L256" s="26">
        <v>42260</v>
      </c>
      <c r="M256" s="26">
        <v>6506</v>
      </c>
      <c r="N256" s="26">
        <v>914671.5</v>
      </c>
    </row>
    <row r="257" spans="1:14" ht="12.75">
      <c r="A257" s="7" t="s">
        <v>7</v>
      </c>
      <c r="B257" s="9" t="s">
        <v>15</v>
      </c>
      <c r="C257" s="9" t="s">
        <v>18</v>
      </c>
      <c r="D257" s="7" t="s">
        <v>419</v>
      </c>
      <c r="E257" s="26">
        <v>2611617</v>
      </c>
      <c r="F257" s="26">
        <v>222752</v>
      </c>
      <c r="G257" s="26">
        <v>244867</v>
      </c>
      <c r="H257" s="26">
        <v>39931</v>
      </c>
      <c r="I257" s="26">
        <v>1301324</v>
      </c>
      <c r="J257" s="26">
        <v>4420491</v>
      </c>
      <c r="K257" s="26">
        <v>17615</v>
      </c>
      <c r="L257" s="26">
        <v>212525</v>
      </c>
      <c r="M257" s="26">
        <v>31907</v>
      </c>
      <c r="N257" s="26">
        <v>4682538</v>
      </c>
    </row>
    <row r="258" spans="1:14" ht="12.75">
      <c r="A258" s="7" t="s">
        <v>7</v>
      </c>
      <c r="B258" s="9" t="s">
        <v>15</v>
      </c>
      <c r="C258" s="9" t="s">
        <v>18</v>
      </c>
      <c r="D258" s="7" t="s">
        <v>181</v>
      </c>
      <c r="E258" s="26">
        <v>294570</v>
      </c>
      <c r="F258" s="26">
        <v>22913</v>
      </c>
      <c r="G258" s="26">
        <v>500888</v>
      </c>
      <c r="H258" s="26">
        <v>1051</v>
      </c>
      <c r="I258" s="26">
        <v>-28765</v>
      </c>
      <c r="J258" s="26">
        <v>790657</v>
      </c>
      <c r="K258" s="26">
        <v>2090</v>
      </c>
      <c r="L258" s="26">
        <v>19625</v>
      </c>
      <c r="M258" s="26">
        <v>4623</v>
      </c>
      <c r="N258" s="26">
        <v>816995</v>
      </c>
    </row>
    <row r="259" spans="1:14" ht="12.75">
      <c r="A259" s="7" t="s">
        <v>7</v>
      </c>
      <c r="B259" s="9" t="s">
        <v>15</v>
      </c>
      <c r="C259" s="9" t="s">
        <v>18</v>
      </c>
      <c r="D259" s="7" t="s">
        <v>218</v>
      </c>
      <c r="E259" s="26">
        <v>174306</v>
      </c>
      <c r="F259" s="26">
        <v>11830</v>
      </c>
      <c r="G259" s="26">
        <v>1805</v>
      </c>
      <c r="H259" s="26">
        <v>2314</v>
      </c>
      <c r="I259" s="26">
        <v>14605</v>
      </c>
      <c r="J259" s="26">
        <v>204860</v>
      </c>
      <c r="K259" s="26">
        <v>356.5</v>
      </c>
      <c r="L259" s="26">
        <v>15517</v>
      </c>
      <c r="M259" s="26">
        <v>2022</v>
      </c>
      <c r="N259" s="26">
        <v>222755.5</v>
      </c>
    </row>
    <row r="260" spans="2:14" ht="12.75">
      <c r="B260" s="4"/>
      <c r="C260" s="4"/>
      <c r="D260" s="15"/>
      <c r="E260" s="37"/>
      <c r="F260" s="37"/>
      <c r="G260" s="37"/>
      <c r="H260" s="37"/>
      <c r="I260" s="37"/>
      <c r="J260" s="37"/>
      <c r="K260" s="37"/>
      <c r="L260" s="37"/>
      <c r="M260" s="37"/>
      <c r="N260" s="37"/>
    </row>
    <row r="261" spans="1:14" ht="12.75">
      <c r="A261" s="7" t="s">
        <v>1</v>
      </c>
      <c r="B261" s="9" t="s">
        <v>11</v>
      </c>
      <c r="C261" s="9" t="s">
        <v>1</v>
      </c>
      <c r="D261" s="7" t="s">
        <v>95</v>
      </c>
      <c r="E261" s="26">
        <v>578192</v>
      </c>
      <c r="F261" s="26">
        <v>3721</v>
      </c>
      <c r="G261" s="26">
        <v>4903</v>
      </c>
      <c r="H261" s="26">
        <v>581</v>
      </c>
      <c r="I261" s="26">
        <v>-49274</v>
      </c>
      <c r="J261" s="26">
        <v>538123</v>
      </c>
      <c r="K261" s="26">
        <v>323</v>
      </c>
      <c r="L261" s="26">
        <v>28265</v>
      </c>
      <c r="M261" s="26">
        <v>1715</v>
      </c>
      <c r="N261" s="26">
        <v>568426</v>
      </c>
    </row>
    <row r="262" spans="1:14" ht="12.75">
      <c r="A262" s="7" t="s">
        <v>1</v>
      </c>
      <c r="B262" s="7" t="s">
        <v>11</v>
      </c>
      <c r="C262" s="65" t="s">
        <v>1</v>
      </c>
      <c r="D262" s="7" t="s">
        <v>421</v>
      </c>
      <c r="E262" s="26">
        <v>18411852</v>
      </c>
      <c r="F262" s="26">
        <v>1234463</v>
      </c>
      <c r="G262" s="26">
        <v>1010594</v>
      </c>
      <c r="H262" s="26">
        <v>95237</v>
      </c>
      <c r="I262" s="26">
        <v>-1683075</v>
      </c>
      <c r="J262" s="26">
        <v>19069071</v>
      </c>
      <c r="K262" s="26">
        <v>335927</v>
      </c>
      <c r="L262" s="26">
        <v>756454</v>
      </c>
      <c r="M262" s="26">
        <v>61952</v>
      </c>
      <c r="N262" s="26">
        <v>20223404</v>
      </c>
    </row>
    <row r="263" spans="4:14" ht="12.75">
      <c r="D263" s="15"/>
      <c r="E263" s="37"/>
      <c r="F263" s="37"/>
      <c r="G263" s="37"/>
      <c r="H263" s="37"/>
      <c r="I263" s="37"/>
      <c r="J263" s="37"/>
      <c r="K263" s="37"/>
      <c r="L263" s="37"/>
      <c r="M263" s="37"/>
      <c r="N263" s="37"/>
    </row>
    <row r="264" spans="1:14" ht="12.75">
      <c r="A264" s="7" t="s">
        <v>6</v>
      </c>
      <c r="B264" s="9" t="s">
        <v>15</v>
      </c>
      <c r="C264" s="9" t="s">
        <v>173</v>
      </c>
      <c r="D264" s="7" t="s">
        <v>174</v>
      </c>
      <c r="E264" s="26">
        <v>351494</v>
      </c>
      <c r="F264" s="26">
        <v>29557</v>
      </c>
      <c r="G264" s="26">
        <v>17234</v>
      </c>
      <c r="H264" s="26">
        <v>9687</v>
      </c>
      <c r="I264" s="26">
        <v>217631</v>
      </c>
      <c r="J264" s="26">
        <v>625603</v>
      </c>
      <c r="K264" s="26">
        <v>2144</v>
      </c>
      <c r="L264" s="26">
        <v>32368</v>
      </c>
      <c r="M264" s="26">
        <v>5425</v>
      </c>
      <c r="N264" s="26">
        <v>665540</v>
      </c>
    </row>
    <row r="265" spans="1:14" ht="12.75">
      <c r="A265" s="7" t="s">
        <v>6</v>
      </c>
      <c r="B265" s="9" t="s">
        <v>15</v>
      </c>
      <c r="C265" s="9" t="s">
        <v>173</v>
      </c>
      <c r="D265" s="7" t="s">
        <v>182</v>
      </c>
      <c r="E265" s="26">
        <v>1451165</v>
      </c>
      <c r="F265" s="26">
        <v>130240</v>
      </c>
      <c r="G265" s="26">
        <v>48355</v>
      </c>
      <c r="H265" s="26">
        <v>27748</v>
      </c>
      <c r="I265" s="26">
        <v>812687</v>
      </c>
      <c r="J265" s="26">
        <v>2470195</v>
      </c>
      <c r="K265" s="26">
        <v>19277</v>
      </c>
      <c r="L265" s="26">
        <v>180934</v>
      </c>
      <c r="M265" s="26">
        <v>20699</v>
      </c>
      <c r="N265" s="26">
        <v>2691105</v>
      </c>
    </row>
    <row r="266" spans="1:14" ht="12.75">
      <c r="A266" s="7" t="s">
        <v>6</v>
      </c>
      <c r="B266" s="9" t="s">
        <v>15</v>
      </c>
      <c r="C266" s="9" t="s">
        <v>173</v>
      </c>
      <c r="D266" s="7" t="s">
        <v>255</v>
      </c>
      <c r="E266" s="26">
        <v>479245</v>
      </c>
      <c r="F266" s="26">
        <v>30916</v>
      </c>
      <c r="G266" s="26">
        <v>13224</v>
      </c>
      <c r="H266" s="26">
        <v>12598</v>
      </c>
      <c r="I266" s="26">
        <v>174415</v>
      </c>
      <c r="J266" s="26">
        <v>710398</v>
      </c>
      <c r="K266" s="26">
        <v>13010</v>
      </c>
      <c r="L266" s="26">
        <v>44029</v>
      </c>
      <c r="M266" s="26">
        <v>5579</v>
      </c>
      <c r="N266" s="26">
        <v>773016</v>
      </c>
    </row>
    <row r="267" spans="4:14" ht="12.75">
      <c r="D267" s="127"/>
      <c r="E267" s="37"/>
      <c r="F267" s="37"/>
      <c r="G267" s="37"/>
      <c r="H267" s="37"/>
      <c r="I267" s="37"/>
      <c r="J267" s="37"/>
      <c r="K267" s="37"/>
      <c r="L267" s="37"/>
      <c r="M267" s="37"/>
      <c r="N267" s="37"/>
    </row>
    <row r="268" spans="1:14" ht="12.75">
      <c r="A268" s="7" t="s">
        <v>2</v>
      </c>
      <c r="B268" s="9" t="s">
        <v>30</v>
      </c>
      <c r="C268" s="9" t="s">
        <v>106</v>
      </c>
      <c r="D268" s="7" t="s">
        <v>107</v>
      </c>
      <c r="E268" s="26">
        <v>974419</v>
      </c>
      <c r="F268" s="26">
        <v>32196</v>
      </c>
      <c r="G268" s="26">
        <v>12581</v>
      </c>
      <c r="H268" s="26">
        <v>8022</v>
      </c>
      <c r="I268" s="26">
        <v>205408</v>
      </c>
      <c r="J268" s="26">
        <v>1232626</v>
      </c>
      <c r="K268" s="26">
        <v>16814</v>
      </c>
      <c r="L268" s="26">
        <v>76125</v>
      </c>
      <c r="M268" s="26">
        <v>10425</v>
      </c>
      <c r="N268" s="26">
        <v>1335990</v>
      </c>
    </row>
    <row r="269" spans="1:14" ht="12.75">
      <c r="A269" s="7" t="s">
        <v>2</v>
      </c>
      <c r="B269" s="9" t="s">
        <v>30</v>
      </c>
      <c r="C269" s="9" t="s">
        <v>106</v>
      </c>
      <c r="D269" s="7" t="s">
        <v>264</v>
      </c>
      <c r="E269" s="26">
        <v>1861214</v>
      </c>
      <c r="F269" s="26">
        <v>42086</v>
      </c>
      <c r="G269" s="26">
        <v>16682</v>
      </c>
      <c r="H269" s="26">
        <v>12680</v>
      </c>
      <c r="I269" s="26">
        <v>-166417</v>
      </c>
      <c r="J269" s="26">
        <v>1766245</v>
      </c>
      <c r="K269" s="26">
        <v>13034</v>
      </c>
      <c r="L269" s="26">
        <v>113898</v>
      </c>
      <c r="M269" s="26">
        <v>11584</v>
      </c>
      <c r="N269" s="26">
        <v>1904761</v>
      </c>
    </row>
    <row r="270" spans="1:14" ht="12.75">
      <c r="A270" s="7" t="s">
        <v>2</v>
      </c>
      <c r="B270" s="9" t="s">
        <v>30</v>
      </c>
      <c r="C270" s="9" t="s">
        <v>106</v>
      </c>
      <c r="D270" s="7" t="s">
        <v>275</v>
      </c>
      <c r="E270" s="26">
        <v>1614692</v>
      </c>
      <c r="F270" s="26">
        <v>67963</v>
      </c>
      <c r="G270" s="26">
        <v>33181</v>
      </c>
      <c r="H270" s="26">
        <v>7734</v>
      </c>
      <c r="I270" s="26">
        <v>178114</v>
      </c>
      <c r="J270" s="26">
        <v>1901684</v>
      </c>
      <c r="K270" s="26">
        <v>26066</v>
      </c>
      <c r="L270" s="26">
        <v>127971</v>
      </c>
      <c r="M270" s="26">
        <v>15306</v>
      </c>
      <c r="N270" s="26">
        <v>2071027</v>
      </c>
    </row>
    <row r="271" spans="1:14" s="13" customFormat="1" ht="12.75">
      <c r="A271" s="97"/>
      <c r="B271" s="46"/>
      <c r="C271" s="46"/>
      <c r="D271" s="192"/>
      <c r="E271" s="24"/>
      <c r="F271" s="24"/>
      <c r="G271" s="24"/>
      <c r="H271" s="24"/>
      <c r="I271" s="24"/>
      <c r="J271" s="24"/>
      <c r="K271" s="24"/>
      <c r="L271" s="24"/>
      <c r="M271" s="24"/>
      <c r="N271" s="24"/>
    </row>
    <row r="272" spans="1:14" ht="12.75">
      <c r="A272" s="7" t="s">
        <v>1</v>
      </c>
      <c r="B272" s="9" t="s">
        <v>11</v>
      </c>
      <c r="C272" s="9" t="s">
        <v>59</v>
      </c>
      <c r="D272" s="7" t="s">
        <v>60</v>
      </c>
      <c r="E272" s="26">
        <v>122554</v>
      </c>
      <c r="F272" s="26">
        <v>606</v>
      </c>
      <c r="G272" s="26">
        <v>4761</v>
      </c>
      <c r="H272" s="26">
        <v>44</v>
      </c>
      <c r="I272" s="26">
        <v>100768</v>
      </c>
      <c r="J272" s="26">
        <v>228733</v>
      </c>
      <c r="K272" s="26">
        <v>5466.5</v>
      </c>
      <c r="L272" s="26">
        <v>12947</v>
      </c>
      <c r="M272" s="26">
        <v>2006</v>
      </c>
      <c r="N272" s="26">
        <v>249152.5</v>
      </c>
    </row>
    <row r="273" spans="1:14" ht="12.75">
      <c r="A273" s="7" t="s">
        <v>1</v>
      </c>
      <c r="B273" s="9" t="s">
        <v>11</v>
      </c>
      <c r="C273" s="9" t="s">
        <v>1</v>
      </c>
      <c r="D273" s="7" t="s">
        <v>82</v>
      </c>
      <c r="E273" s="26">
        <v>4281203</v>
      </c>
      <c r="F273" s="26">
        <v>172727</v>
      </c>
      <c r="G273" s="26">
        <v>86923</v>
      </c>
      <c r="H273" s="26">
        <v>27209</v>
      </c>
      <c r="I273" s="26">
        <v>89967</v>
      </c>
      <c r="J273" s="26">
        <v>4658029</v>
      </c>
      <c r="K273" s="26">
        <v>74986.5</v>
      </c>
      <c r="L273" s="26">
        <v>255370</v>
      </c>
      <c r="M273" s="26">
        <v>27922</v>
      </c>
      <c r="N273" s="26">
        <v>5016307.5</v>
      </c>
    </row>
    <row r="274" spans="1:14" ht="12.75">
      <c r="A274" s="7" t="s">
        <v>1</v>
      </c>
      <c r="B274" s="9" t="s">
        <v>11</v>
      </c>
      <c r="C274" s="9" t="s">
        <v>1</v>
      </c>
      <c r="D274" s="7" t="s">
        <v>96</v>
      </c>
      <c r="E274" s="26">
        <v>2204152</v>
      </c>
      <c r="F274" s="26">
        <v>52885</v>
      </c>
      <c r="G274" s="26">
        <v>-5622</v>
      </c>
      <c r="H274" s="26">
        <v>9096</v>
      </c>
      <c r="I274" s="26">
        <v>-2650</v>
      </c>
      <c r="J274" s="26">
        <v>2257861</v>
      </c>
      <c r="K274" s="26">
        <v>20630.5</v>
      </c>
      <c r="L274" s="26">
        <v>124172</v>
      </c>
      <c r="M274" s="26">
        <v>11344</v>
      </c>
      <c r="N274" s="26">
        <v>2414007.5</v>
      </c>
    </row>
    <row r="275" spans="1:14" ht="12.75">
      <c r="A275" s="7" t="s">
        <v>1</v>
      </c>
      <c r="B275" s="9" t="s">
        <v>11</v>
      </c>
      <c r="C275" s="9" t="s">
        <v>59</v>
      </c>
      <c r="D275" s="7" t="s">
        <v>109</v>
      </c>
      <c r="E275" s="26">
        <v>64042</v>
      </c>
      <c r="F275" s="26">
        <v>325</v>
      </c>
      <c r="G275" s="26">
        <v>699</v>
      </c>
      <c r="H275" s="26">
        <v>23</v>
      </c>
      <c r="I275" s="26">
        <v>76663</v>
      </c>
      <c r="J275" s="26">
        <v>141752</v>
      </c>
      <c r="K275" s="26">
        <v>321.5</v>
      </c>
      <c r="L275" s="26">
        <v>8030</v>
      </c>
      <c r="M275" s="26">
        <v>1320</v>
      </c>
      <c r="N275" s="26">
        <v>151423.5</v>
      </c>
    </row>
    <row r="276" spans="1:14" ht="12.75">
      <c r="A276" s="7" t="s">
        <v>1</v>
      </c>
      <c r="B276" s="9" t="s">
        <v>11</v>
      </c>
      <c r="C276" s="9" t="s">
        <v>59</v>
      </c>
      <c r="D276" s="7" t="s">
        <v>114</v>
      </c>
      <c r="E276" s="26">
        <v>104757</v>
      </c>
      <c r="F276" s="26">
        <v>1009</v>
      </c>
      <c r="G276" s="26">
        <v>3651</v>
      </c>
      <c r="H276" s="26">
        <v>26</v>
      </c>
      <c r="I276" s="26">
        <v>79942</v>
      </c>
      <c r="J276" s="26">
        <v>189385</v>
      </c>
      <c r="K276" s="26">
        <v>1518.5</v>
      </c>
      <c r="L276" s="26">
        <v>12523</v>
      </c>
      <c r="M276" s="26">
        <v>1813</v>
      </c>
      <c r="N276" s="26">
        <v>205239.5</v>
      </c>
    </row>
    <row r="277" spans="1:14" s="16" customFormat="1" ht="12.75">
      <c r="A277" s="48" t="s">
        <v>1</v>
      </c>
      <c r="B277" s="48" t="s">
        <v>11</v>
      </c>
      <c r="C277" s="48" t="s">
        <v>1</v>
      </c>
      <c r="D277" s="48" t="s">
        <v>425</v>
      </c>
      <c r="E277" s="26">
        <v>145326169</v>
      </c>
      <c r="F277" s="26">
        <v>114949179</v>
      </c>
      <c r="G277" s="26">
        <v>14798962</v>
      </c>
      <c r="H277" s="26">
        <v>2873529</v>
      </c>
      <c r="I277" s="26">
        <v>-26776011</v>
      </c>
      <c r="J277" s="26">
        <v>251171828</v>
      </c>
      <c r="K277" s="26">
        <v>1508213</v>
      </c>
      <c r="L277" s="26">
        <v>8747318</v>
      </c>
      <c r="M277" s="26">
        <v>803642</v>
      </c>
      <c r="N277" s="26">
        <v>262231001</v>
      </c>
    </row>
    <row r="278" spans="1:14" ht="12.75">
      <c r="A278" s="7" t="s">
        <v>1</v>
      </c>
      <c r="B278" s="9" t="s">
        <v>11</v>
      </c>
      <c r="C278" s="9" t="s">
        <v>51</v>
      </c>
      <c r="D278" s="7" t="s">
        <v>261</v>
      </c>
      <c r="E278" s="26">
        <v>3966853</v>
      </c>
      <c r="F278" s="26">
        <v>57264</v>
      </c>
      <c r="G278" s="26">
        <v>35747</v>
      </c>
      <c r="H278" s="26">
        <v>4223</v>
      </c>
      <c r="I278" s="26">
        <v>183513</v>
      </c>
      <c r="J278" s="26">
        <v>4247600</v>
      </c>
      <c r="K278" s="26">
        <v>28872</v>
      </c>
      <c r="L278" s="26">
        <v>164767</v>
      </c>
      <c r="M278" s="26">
        <v>26591</v>
      </c>
      <c r="N278" s="26">
        <v>4467830</v>
      </c>
    </row>
    <row r="279" spans="1:14" ht="12.75">
      <c r="A279" s="7" t="s">
        <v>1</v>
      </c>
      <c r="B279" s="9" t="s">
        <v>11</v>
      </c>
      <c r="C279" s="9" t="s">
        <v>59</v>
      </c>
      <c r="D279" s="7" t="s">
        <v>272</v>
      </c>
      <c r="E279" s="26">
        <v>602349</v>
      </c>
      <c r="F279" s="26">
        <v>12766</v>
      </c>
      <c r="G279" s="26">
        <v>10323</v>
      </c>
      <c r="H279" s="26">
        <v>341</v>
      </c>
      <c r="I279" s="26">
        <v>475809</v>
      </c>
      <c r="J279" s="26">
        <v>1101588</v>
      </c>
      <c r="K279" s="26">
        <v>8106.5</v>
      </c>
      <c r="L279" s="26">
        <v>49176</v>
      </c>
      <c r="M279" s="26">
        <v>9791</v>
      </c>
      <c r="N279" s="26">
        <v>1168661.5</v>
      </c>
    </row>
    <row r="280" spans="1:14" s="13" customFormat="1" ht="12.75">
      <c r="A280" s="97"/>
      <c r="B280" s="97"/>
      <c r="C280" s="106"/>
      <c r="D280" s="192"/>
      <c r="E280" s="24"/>
      <c r="F280" s="24"/>
      <c r="G280" s="24"/>
      <c r="H280" s="24"/>
      <c r="I280" s="24"/>
      <c r="J280" s="24"/>
      <c r="K280" s="24"/>
      <c r="L280" s="24"/>
      <c r="M280" s="24"/>
      <c r="N280" s="24"/>
    </row>
    <row r="281" spans="1:14" ht="12.75">
      <c r="A281" s="7" t="s">
        <v>0</v>
      </c>
      <c r="B281" s="9" t="s">
        <v>26</v>
      </c>
      <c r="C281" s="9" t="s">
        <v>0</v>
      </c>
      <c r="D281" s="148" t="s">
        <v>49</v>
      </c>
      <c r="E281" s="26">
        <v>1611780</v>
      </c>
      <c r="F281" s="26">
        <v>204526</v>
      </c>
      <c r="G281" s="26">
        <v>35690</v>
      </c>
      <c r="H281" s="26">
        <v>1481</v>
      </c>
      <c r="I281" s="26">
        <v>-6621</v>
      </c>
      <c r="J281" s="26">
        <v>1846856</v>
      </c>
      <c r="K281" s="26">
        <v>10335.5</v>
      </c>
      <c r="L281" s="26">
        <v>66620</v>
      </c>
      <c r="M281" s="26">
        <v>9360</v>
      </c>
      <c r="N281" s="26">
        <v>1933171.5</v>
      </c>
    </row>
    <row r="282" spans="1:14" ht="12.75">
      <c r="A282" s="7" t="s">
        <v>0</v>
      </c>
      <c r="B282" s="9" t="s">
        <v>26</v>
      </c>
      <c r="C282" s="9" t="s">
        <v>0</v>
      </c>
      <c r="D282" s="7" t="s">
        <v>164</v>
      </c>
      <c r="E282" s="26">
        <v>2549584</v>
      </c>
      <c r="F282" s="26">
        <v>301102</v>
      </c>
      <c r="G282" s="26">
        <v>252754</v>
      </c>
      <c r="H282" s="26">
        <v>15150</v>
      </c>
      <c r="I282" s="26">
        <v>150721</v>
      </c>
      <c r="J282" s="26">
        <v>3269311</v>
      </c>
      <c r="K282" s="26">
        <v>48093.5</v>
      </c>
      <c r="L282" s="26">
        <v>136829</v>
      </c>
      <c r="M282" s="26">
        <v>24116</v>
      </c>
      <c r="N282" s="26">
        <v>3478349.5</v>
      </c>
    </row>
    <row r="283" spans="1:14" ht="12.75">
      <c r="A283" s="48" t="s">
        <v>0</v>
      </c>
      <c r="B283" s="9" t="s">
        <v>26</v>
      </c>
      <c r="C283" s="88" t="s">
        <v>0</v>
      </c>
      <c r="D283" s="48" t="s">
        <v>426</v>
      </c>
      <c r="E283" s="26">
        <v>27261535</v>
      </c>
      <c r="F283" s="26">
        <v>10389777</v>
      </c>
      <c r="G283" s="26">
        <v>3493992</v>
      </c>
      <c r="H283" s="26">
        <v>320213</v>
      </c>
      <c r="I283" s="26">
        <v>-141822</v>
      </c>
      <c r="J283" s="26">
        <v>41323695</v>
      </c>
      <c r="K283" s="26">
        <v>203794.5</v>
      </c>
      <c r="L283" s="26">
        <v>1364227</v>
      </c>
      <c r="M283" s="26">
        <v>180740</v>
      </c>
      <c r="N283" s="26">
        <v>43072456.5</v>
      </c>
    </row>
    <row r="284" spans="1:14" ht="12.75">
      <c r="A284" s="7" t="s">
        <v>0</v>
      </c>
      <c r="B284" s="9" t="s">
        <v>26</v>
      </c>
      <c r="C284" s="9" t="s">
        <v>0</v>
      </c>
      <c r="D284" s="7" t="s">
        <v>193</v>
      </c>
      <c r="E284" s="26">
        <v>473966</v>
      </c>
      <c r="F284" s="26">
        <v>18583</v>
      </c>
      <c r="G284" s="26">
        <v>26285</v>
      </c>
      <c r="H284" s="26">
        <v>469</v>
      </c>
      <c r="I284" s="26">
        <v>169387</v>
      </c>
      <c r="J284" s="26">
        <v>688690</v>
      </c>
      <c r="K284" s="26">
        <v>1093.5</v>
      </c>
      <c r="L284" s="26">
        <v>24909</v>
      </c>
      <c r="M284" s="26">
        <v>5116</v>
      </c>
      <c r="N284" s="26">
        <v>719808.5</v>
      </c>
    </row>
    <row r="285" spans="5:14" ht="12.75">
      <c r="E285" s="37"/>
      <c r="F285" s="37"/>
      <c r="G285" s="37"/>
      <c r="H285" s="37"/>
      <c r="I285" s="37"/>
      <c r="J285" s="37"/>
      <c r="K285" s="37"/>
      <c r="L285" s="37"/>
      <c r="M285" s="37"/>
      <c r="N285" s="37"/>
    </row>
    <row r="286" spans="1:14" ht="12.75">
      <c r="A286" s="155" t="s">
        <v>2</v>
      </c>
      <c r="B286" s="156" t="s">
        <v>30</v>
      </c>
      <c r="C286" s="156" t="s">
        <v>35</v>
      </c>
      <c r="D286" s="155" t="s">
        <v>153</v>
      </c>
      <c r="E286" s="157">
        <v>42232</v>
      </c>
      <c r="F286" s="157">
        <v>15607</v>
      </c>
      <c r="G286" s="157">
        <v>5</v>
      </c>
      <c r="H286" s="157">
        <v>7638</v>
      </c>
      <c r="I286" s="157">
        <v>7019</v>
      </c>
      <c r="J286" s="157">
        <v>72501</v>
      </c>
      <c r="K286" s="157">
        <v>313.5</v>
      </c>
      <c r="L286" s="157">
        <v>4681</v>
      </c>
      <c r="M286" s="157">
        <v>780</v>
      </c>
      <c r="N286" s="157">
        <v>78275.5</v>
      </c>
    </row>
    <row r="287" spans="1:32" ht="12.75">
      <c r="A287" s="155" t="s">
        <v>2</v>
      </c>
      <c r="B287" s="156" t="s">
        <v>30</v>
      </c>
      <c r="C287" s="156" t="s">
        <v>35</v>
      </c>
      <c r="D287" s="155" t="s">
        <v>287</v>
      </c>
      <c r="E287" s="157">
        <v>311229</v>
      </c>
      <c r="F287" s="157">
        <v>89726</v>
      </c>
      <c r="G287" s="157">
        <v>19818</v>
      </c>
      <c r="H287" s="157">
        <v>27906</v>
      </c>
      <c r="I287" s="157">
        <v>283602</v>
      </c>
      <c r="J287" s="157">
        <v>732281</v>
      </c>
      <c r="K287" s="157">
        <v>11855</v>
      </c>
      <c r="L287" s="157">
        <v>38698</v>
      </c>
      <c r="M287" s="157">
        <v>5435</v>
      </c>
      <c r="N287" s="157">
        <v>788269</v>
      </c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1:14" ht="12.75">
      <c r="A288" s="155" t="s">
        <v>2</v>
      </c>
      <c r="B288" s="156" t="s">
        <v>30</v>
      </c>
      <c r="C288" s="156" t="s">
        <v>35</v>
      </c>
      <c r="D288" s="155" t="s">
        <v>206</v>
      </c>
      <c r="E288" s="157">
        <v>62363</v>
      </c>
      <c r="F288" s="157">
        <v>23137</v>
      </c>
      <c r="G288" s="157">
        <v>1638</v>
      </c>
      <c r="H288" s="157">
        <v>9061</v>
      </c>
      <c r="I288" s="157">
        <v>22608</v>
      </c>
      <c r="J288" s="157">
        <v>118807</v>
      </c>
      <c r="K288" s="157">
        <v>1002</v>
      </c>
      <c r="L288" s="157">
        <v>17751</v>
      </c>
      <c r="M288" s="157">
        <v>1072</v>
      </c>
      <c r="N288" s="157">
        <v>138632</v>
      </c>
    </row>
    <row r="289" spans="1:14" ht="12.75">
      <c r="A289" s="155" t="s">
        <v>2</v>
      </c>
      <c r="B289" s="156" t="s">
        <v>30</v>
      </c>
      <c r="C289" s="156" t="s">
        <v>35</v>
      </c>
      <c r="D289" s="155" t="s">
        <v>457</v>
      </c>
      <c r="E289" s="157">
        <v>247703</v>
      </c>
      <c r="F289" s="157">
        <v>23420</v>
      </c>
      <c r="G289" s="157">
        <v>5884</v>
      </c>
      <c r="H289" s="157">
        <v>9238</v>
      </c>
      <c r="I289" s="157">
        <v>269571</v>
      </c>
      <c r="J289" s="157">
        <v>555816</v>
      </c>
      <c r="K289" s="157">
        <v>2035.5</v>
      </c>
      <c r="L289" s="157">
        <v>31259</v>
      </c>
      <c r="M289" s="157">
        <v>5127</v>
      </c>
      <c r="N289" s="157">
        <v>594237.5</v>
      </c>
    </row>
    <row r="290" spans="1:14" ht="12.75">
      <c r="A290" s="155" t="s">
        <v>2</v>
      </c>
      <c r="B290" s="156" t="s">
        <v>30</v>
      </c>
      <c r="C290" s="156" t="s">
        <v>35</v>
      </c>
      <c r="D290" s="155" t="s">
        <v>273</v>
      </c>
      <c r="E290" s="157">
        <v>79292</v>
      </c>
      <c r="F290" s="157">
        <v>25482</v>
      </c>
      <c r="G290" s="157">
        <v>19774</v>
      </c>
      <c r="H290" s="157">
        <v>6727</v>
      </c>
      <c r="I290" s="157">
        <v>43555</v>
      </c>
      <c r="J290" s="157">
        <v>174830</v>
      </c>
      <c r="K290" s="157">
        <v>0</v>
      </c>
      <c r="L290" s="157">
        <v>8045</v>
      </c>
      <c r="M290" s="157">
        <v>1620</v>
      </c>
      <c r="N290" s="157">
        <v>184495</v>
      </c>
    </row>
    <row r="291" spans="1:14" ht="12.75">
      <c r="A291" s="15"/>
      <c r="B291" s="46"/>
      <c r="C291" s="46"/>
      <c r="D291" s="15"/>
      <c r="E291" s="24"/>
      <c r="F291" s="24"/>
      <c r="G291" s="24"/>
      <c r="H291" s="24"/>
      <c r="I291" s="24"/>
      <c r="J291" s="24"/>
      <c r="K291" s="24"/>
      <c r="L291" s="24"/>
      <c r="M291" s="24"/>
      <c r="N291" s="24"/>
    </row>
    <row r="292" spans="1:14" ht="12.75">
      <c r="A292" s="155" t="s">
        <v>7</v>
      </c>
      <c r="B292" s="156" t="s">
        <v>15</v>
      </c>
      <c r="C292" s="156" t="s">
        <v>18</v>
      </c>
      <c r="D292" s="155" t="s">
        <v>458</v>
      </c>
      <c r="E292" s="157">
        <v>3993139</v>
      </c>
      <c r="F292" s="157">
        <v>352177</v>
      </c>
      <c r="G292" s="157">
        <v>981255</v>
      </c>
      <c r="H292" s="157">
        <v>51386</v>
      </c>
      <c r="I292" s="157">
        <v>1816245</v>
      </c>
      <c r="J292" s="157">
        <v>7194202</v>
      </c>
      <c r="K292" s="157">
        <v>38544.5</v>
      </c>
      <c r="L292" s="157">
        <v>362045</v>
      </c>
      <c r="M292" s="157">
        <v>50589</v>
      </c>
      <c r="N292" s="157">
        <v>7645380.5</v>
      </c>
    </row>
    <row r="293" spans="1:14" ht="12.75">
      <c r="A293" s="155" t="s">
        <v>7</v>
      </c>
      <c r="B293" s="156" t="s">
        <v>15</v>
      </c>
      <c r="C293" s="156" t="s">
        <v>18</v>
      </c>
      <c r="D293" s="155" t="s">
        <v>258</v>
      </c>
      <c r="E293" s="157">
        <v>99740</v>
      </c>
      <c r="F293" s="157">
        <v>21107</v>
      </c>
      <c r="G293" s="157">
        <v>72821</v>
      </c>
      <c r="H293" s="157">
        <v>508</v>
      </c>
      <c r="I293" s="157">
        <v>17594</v>
      </c>
      <c r="J293" s="157">
        <v>211770</v>
      </c>
      <c r="K293" s="157">
        <v>7040</v>
      </c>
      <c r="L293" s="157">
        <v>17428</v>
      </c>
      <c r="M293" s="157">
        <v>1300</v>
      </c>
      <c r="N293" s="157">
        <v>237538</v>
      </c>
    </row>
    <row r="294" spans="5:14" ht="12.75">
      <c r="E294" s="37"/>
      <c r="F294" s="37"/>
      <c r="G294" s="37"/>
      <c r="H294" s="37"/>
      <c r="I294" s="37"/>
      <c r="J294" s="37"/>
      <c r="K294" s="37"/>
      <c r="L294" s="37"/>
      <c r="M294" s="37"/>
      <c r="N294" s="37"/>
    </row>
    <row r="295" spans="1:33" s="17" customFormat="1" ht="12.75">
      <c r="A295" s="155" t="s">
        <v>4</v>
      </c>
      <c r="B295" s="156" t="s">
        <v>24</v>
      </c>
      <c r="C295" s="156" t="s">
        <v>4</v>
      </c>
      <c r="D295" s="148" t="s">
        <v>469</v>
      </c>
      <c r="E295" s="157">
        <v>30621680</v>
      </c>
      <c r="F295" s="157">
        <v>6544165</v>
      </c>
      <c r="G295" s="157">
        <v>2274339</v>
      </c>
      <c r="H295" s="157">
        <v>445054</v>
      </c>
      <c r="I295" s="157">
        <v>2260567</v>
      </c>
      <c r="J295" s="157">
        <v>42145805</v>
      </c>
      <c r="K295" s="157">
        <v>362260.5</v>
      </c>
      <c r="L295" s="157">
        <v>1851000</v>
      </c>
      <c r="M295" s="157">
        <v>269516</v>
      </c>
      <c r="N295" s="157">
        <v>44628581.5</v>
      </c>
      <c r="AG295" s="99"/>
    </row>
    <row r="296" spans="1:14" s="17" customFormat="1" ht="12.75">
      <c r="A296" s="155" t="s">
        <v>4</v>
      </c>
      <c r="B296" s="156" t="s">
        <v>24</v>
      </c>
      <c r="C296" s="156" t="s">
        <v>4</v>
      </c>
      <c r="D296" s="148" t="s">
        <v>87</v>
      </c>
      <c r="E296" s="157">
        <v>4104213</v>
      </c>
      <c r="F296" s="157">
        <v>397407</v>
      </c>
      <c r="G296" s="157">
        <v>98340</v>
      </c>
      <c r="H296" s="157">
        <v>24149</v>
      </c>
      <c r="I296" s="157">
        <v>603481</v>
      </c>
      <c r="J296" s="157">
        <v>5227590</v>
      </c>
      <c r="K296" s="157">
        <v>45943.5</v>
      </c>
      <c r="L296" s="157">
        <v>261397</v>
      </c>
      <c r="M296" s="157">
        <v>38981</v>
      </c>
      <c r="N296" s="157">
        <v>5573911.5</v>
      </c>
    </row>
    <row r="297" spans="1:32" s="95" customFormat="1" ht="12.75">
      <c r="A297" s="155" t="s">
        <v>5</v>
      </c>
      <c r="B297" s="156" t="s">
        <v>15</v>
      </c>
      <c r="C297" s="156" t="s">
        <v>5</v>
      </c>
      <c r="D297" s="148" t="s">
        <v>116</v>
      </c>
      <c r="E297" s="157">
        <v>3074103</v>
      </c>
      <c r="F297" s="157">
        <v>89898</v>
      </c>
      <c r="G297" s="157">
        <v>69242</v>
      </c>
      <c r="H297" s="157">
        <v>7295</v>
      </c>
      <c r="I297" s="157">
        <v>1400870</v>
      </c>
      <c r="J297" s="157">
        <v>4641408</v>
      </c>
      <c r="K297" s="157">
        <v>38039</v>
      </c>
      <c r="L297" s="157">
        <v>252933</v>
      </c>
      <c r="M297" s="157">
        <v>35775</v>
      </c>
      <c r="N297" s="157">
        <v>4968155</v>
      </c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</row>
    <row r="298" spans="1:14" s="17" customFormat="1" ht="12.75">
      <c r="A298" s="155" t="s">
        <v>4</v>
      </c>
      <c r="B298" s="156" t="s">
        <v>24</v>
      </c>
      <c r="C298" s="156" t="s">
        <v>4</v>
      </c>
      <c r="D298" s="148" t="s">
        <v>145</v>
      </c>
      <c r="E298" s="157">
        <v>11790216</v>
      </c>
      <c r="F298" s="157">
        <v>1797320</v>
      </c>
      <c r="G298" s="157">
        <v>382583</v>
      </c>
      <c r="H298" s="157">
        <v>220593</v>
      </c>
      <c r="I298" s="157">
        <v>1565801</v>
      </c>
      <c r="J298" s="157">
        <v>15756513</v>
      </c>
      <c r="K298" s="157">
        <v>134954.5</v>
      </c>
      <c r="L298" s="157">
        <v>811615</v>
      </c>
      <c r="M298" s="157">
        <v>123012</v>
      </c>
      <c r="N298" s="157">
        <v>16826094.5</v>
      </c>
    </row>
    <row r="299" spans="1:14" s="17" customFormat="1" ht="12.75">
      <c r="A299" s="155" t="s">
        <v>4</v>
      </c>
      <c r="B299" s="156" t="s">
        <v>15</v>
      </c>
      <c r="C299" s="156" t="s">
        <v>5</v>
      </c>
      <c r="D299" s="148" t="s">
        <v>147</v>
      </c>
      <c r="E299" s="157">
        <v>796520</v>
      </c>
      <c r="F299" s="157">
        <v>24600</v>
      </c>
      <c r="G299" s="157">
        <v>9888</v>
      </c>
      <c r="H299" s="157">
        <v>4342</v>
      </c>
      <c r="I299" s="157">
        <v>332530</v>
      </c>
      <c r="J299" s="157">
        <v>1167880</v>
      </c>
      <c r="K299" s="157">
        <v>14047</v>
      </c>
      <c r="L299" s="157">
        <v>52651</v>
      </c>
      <c r="M299" s="157">
        <v>9251</v>
      </c>
      <c r="N299" s="157">
        <v>1243829</v>
      </c>
    </row>
    <row r="300" spans="1:14" s="17" customFormat="1" ht="12.75">
      <c r="A300" s="155" t="s">
        <v>4</v>
      </c>
      <c r="B300" s="156" t="s">
        <v>24</v>
      </c>
      <c r="C300" s="156" t="s">
        <v>4</v>
      </c>
      <c r="D300" s="148" t="s">
        <v>150</v>
      </c>
      <c r="E300" s="157">
        <v>1080718</v>
      </c>
      <c r="F300" s="157">
        <v>24120</v>
      </c>
      <c r="G300" s="157">
        <v>4081</v>
      </c>
      <c r="H300" s="157">
        <v>5457</v>
      </c>
      <c r="I300" s="157">
        <v>288602</v>
      </c>
      <c r="J300" s="157">
        <v>1402978</v>
      </c>
      <c r="K300" s="157">
        <v>10890</v>
      </c>
      <c r="L300" s="157">
        <v>65938</v>
      </c>
      <c r="M300" s="157">
        <v>10704</v>
      </c>
      <c r="N300" s="157">
        <v>1490510</v>
      </c>
    </row>
    <row r="301" spans="1:14" s="17" customFormat="1" ht="12.75">
      <c r="A301" s="155" t="s">
        <v>4</v>
      </c>
      <c r="B301" s="156" t="s">
        <v>24</v>
      </c>
      <c r="C301" s="156" t="s">
        <v>80</v>
      </c>
      <c r="D301" s="148" t="s">
        <v>154</v>
      </c>
      <c r="E301" s="157">
        <v>1402606</v>
      </c>
      <c r="F301" s="157">
        <v>50890</v>
      </c>
      <c r="G301" s="157">
        <v>30903</v>
      </c>
      <c r="H301" s="157">
        <v>12674</v>
      </c>
      <c r="I301" s="157">
        <v>113259</v>
      </c>
      <c r="J301" s="157">
        <v>1610332</v>
      </c>
      <c r="K301" s="157">
        <v>30972</v>
      </c>
      <c r="L301" s="157">
        <v>98494</v>
      </c>
      <c r="M301" s="157">
        <v>11617</v>
      </c>
      <c r="N301" s="157">
        <v>1751415</v>
      </c>
    </row>
    <row r="302" spans="1:14" s="17" customFormat="1" ht="12.75">
      <c r="A302" s="155" t="s">
        <v>4</v>
      </c>
      <c r="B302" s="156" t="s">
        <v>15</v>
      </c>
      <c r="C302" s="156" t="s">
        <v>5</v>
      </c>
      <c r="D302" s="148" t="s">
        <v>198</v>
      </c>
      <c r="E302" s="157">
        <v>70109</v>
      </c>
      <c r="F302" s="157">
        <v>10441</v>
      </c>
      <c r="G302" s="157">
        <v>824</v>
      </c>
      <c r="H302" s="157">
        <v>3505</v>
      </c>
      <c r="I302" s="157">
        <v>119611</v>
      </c>
      <c r="J302" s="157">
        <v>204490</v>
      </c>
      <c r="K302" s="157">
        <v>240</v>
      </c>
      <c r="L302" s="157">
        <v>10712</v>
      </c>
      <c r="M302" s="157">
        <v>1623</v>
      </c>
      <c r="N302" s="157">
        <v>217065</v>
      </c>
    </row>
    <row r="303" spans="1:14" s="17" customFormat="1" ht="12.75">
      <c r="A303" s="155" t="s">
        <v>4</v>
      </c>
      <c r="B303" s="156" t="s">
        <v>24</v>
      </c>
      <c r="C303" s="156" t="s">
        <v>4</v>
      </c>
      <c r="D303" s="148" t="s">
        <v>201</v>
      </c>
      <c r="E303" s="157">
        <v>3429701</v>
      </c>
      <c r="F303" s="157">
        <v>212560</v>
      </c>
      <c r="G303" s="157">
        <v>208967</v>
      </c>
      <c r="H303" s="157">
        <v>36014</v>
      </c>
      <c r="I303" s="157">
        <v>969570</v>
      </c>
      <c r="J303" s="157">
        <v>4856812</v>
      </c>
      <c r="K303" s="157">
        <v>39546.5</v>
      </c>
      <c r="L303" s="157">
        <v>224046</v>
      </c>
      <c r="M303" s="157">
        <v>36993</v>
      </c>
      <c r="N303" s="157">
        <v>5157397.5</v>
      </c>
    </row>
    <row r="304" spans="1:33" s="95" customFormat="1" ht="12.75">
      <c r="A304" s="155" t="s">
        <v>4</v>
      </c>
      <c r="B304" s="156" t="s">
        <v>24</v>
      </c>
      <c r="C304" s="156" t="s">
        <v>4</v>
      </c>
      <c r="D304" s="148" t="s">
        <v>226</v>
      </c>
      <c r="E304" s="157">
        <v>931211</v>
      </c>
      <c r="F304" s="157">
        <v>42592</v>
      </c>
      <c r="G304" s="157">
        <v>5397</v>
      </c>
      <c r="H304" s="157">
        <v>4913</v>
      </c>
      <c r="I304" s="157">
        <v>115789</v>
      </c>
      <c r="J304" s="157">
        <v>1099902</v>
      </c>
      <c r="K304" s="157">
        <v>20302.5</v>
      </c>
      <c r="L304" s="157">
        <v>67934</v>
      </c>
      <c r="M304" s="157">
        <v>8778</v>
      </c>
      <c r="N304" s="157">
        <v>1196916.5</v>
      </c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</row>
    <row r="305" spans="1:14" s="17" customFormat="1" ht="12.75">
      <c r="A305" s="155" t="s">
        <v>4</v>
      </c>
      <c r="B305" s="156" t="s">
        <v>15</v>
      </c>
      <c r="C305" s="156" t="s">
        <v>5</v>
      </c>
      <c r="D305" s="148" t="s">
        <v>235</v>
      </c>
      <c r="E305" s="157">
        <v>646895</v>
      </c>
      <c r="F305" s="157">
        <v>1947814</v>
      </c>
      <c r="G305" s="157">
        <v>19378</v>
      </c>
      <c r="H305" s="157">
        <v>10233</v>
      </c>
      <c r="I305" s="157">
        <v>-264077</v>
      </c>
      <c r="J305" s="157">
        <v>2360243</v>
      </c>
      <c r="K305" s="157">
        <v>8495</v>
      </c>
      <c r="L305" s="157">
        <v>49290</v>
      </c>
      <c r="M305" s="157">
        <v>8623</v>
      </c>
      <c r="N305" s="157">
        <v>2426651</v>
      </c>
    </row>
    <row r="306" spans="1:14" s="17" customFormat="1" ht="12.75">
      <c r="A306" s="155" t="s">
        <v>4</v>
      </c>
      <c r="B306" s="156" t="s">
        <v>24</v>
      </c>
      <c r="C306" s="156" t="s">
        <v>4</v>
      </c>
      <c r="D306" s="148" t="s">
        <v>252</v>
      </c>
      <c r="E306" s="157">
        <v>302066</v>
      </c>
      <c r="F306" s="157">
        <v>35124</v>
      </c>
      <c r="G306" s="157">
        <v>-2883</v>
      </c>
      <c r="H306" s="157">
        <v>1483</v>
      </c>
      <c r="I306" s="157">
        <v>48861</v>
      </c>
      <c r="J306" s="157">
        <v>384651</v>
      </c>
      <c r="K306" s="157">
        <v>11269</v>
      </c>
      <c r="L306" s="157">
        <v>38425</v>
      </c>
      <c r="M306" s="157">
        <v>3489</v>
      </c>
      <c r="N306" s="157">
        <v>437834</v>
      </c>
    </row>
    <row r="307" spans="1:14" s="17" customFormat="1" ht="12.75">
      <c r="A307" s="155" t="s">
        <v>4</v>
      </c>
      <c r="B307" s="156" t="s">
        <v>24</v>
      </c>
      <c r="C307" s="156" t="s">
        <v>4</v>
      </c>
      <c r="D307" s="148" t="s">
        <v>254</v>
      </c>
      <c r="E307" s="157">
        <v>4675554</v>
      </c>
      <c r="F307" s="157">
        <v>206821</v>
      </c>
      <c r="G307" s="157">
        <v>77148</v>
      </c>
      <c r="H307" s="157">
        <v>41293</v>
      </c>
      <c r="I307" s="157">
        <v>540729</v>
      </c>
      <c r="J307" s="157">
        <v>5541545</v>
      </c>
      <c r="K307" s="157">
        <v>126097.5</v>
      </c>
      <c r="L307" s="157">
        <v>281858</v>
      </c>
      <c r="M307" s="157">
        <v>43457</v>
      </c>
      <c r="N307" s="157">
        <v>5992957.5</v>
      </c>
    </row>
    <row r="308" spans="2:14" s="15" customFormat="1" ht="12.75">
      <c r="B308" s="46"/>
      <c r="C308" s="46"/>
      <c r="D308" s="13"/>
      <c r="E308" s="24"/>
      <c r="F308" s="24"/>
      <c r="G308" s="24"/>
      <c r="H308" s="24"/>
      <c r="I308" s="24"/>
      <c r="J308" s="24"/>
      <c r="K308" s="24"/>
      <c r="L308" s="24"/>
      <c r="M308" s="24"/>
      <c r="N308" s="24"/>
    </row>
    <row r="309" spans="1:14" s="17" customFormat="1" ht="12.75">
      <c r="A309" s="155" t="s">
        <v>5</v>
      </c>
      <c r="B309" s="156" t="s">
        <v>15</v>
      </c>
      <c r="C309" s="156" t="s">
        <v>5</v>
      </c>
      <c r="D309" s="148" t="s">
        <v>124</v>
      </c>
      <c r="E309" s="157">
        <v>634324</v>
      </c>
      <c r="F309" s="157">
        <v>64177</v>
      </c>
      <c r="G309" s="157">
        <v>34563</v>
      </c>
      <c r="H309" s="157">
        <v>13056</v>
      </c>
      <c r="I309" s="157">
        <v>504823</v>
      </c>
      <c r="J309" s="157">
        <v>1250943</v>
      </c>
      <c r="K309" s="157">
        <v>3780</v>
      </c>
      <c r="L309" s="157">
        <v>47708</v>
      </c>
      <c r="M309" s="157">
        <v>9640</v>
      </c>
      <c r="N309" s="157">
        <v>1312071</v>
      </c>
    </row>
    <row r="310" spans="1:33" s="99" customFormat="1" ht="12.75">
      <c r="A310" s="155" t="s">
        <v>5</v>
      </c>
      <c r="B310" s="156" t="s">
        <v>15</v>
      </c>
      <c r="C310" s="156" t="s">
        <v>5</v>
      </c>
      <c r="D310" s="148" t="s">
        <v>157</v>
      </c>
      <c r="E310" s="157">
        <v>631909</v>
      </c>
      <c r="F310" s="157">
        <v>98369</v>
      </c>
      <c r="G310" s="157">
        <v>50684</v>
      </c>
      <c r="H310" s="157">
        <v>18982</v>
      </c>
      <c r="I310" s="157">
        <v>292833</v>
      </c>
      <c r="J310" s="157">
        <v>1092777</v>
      </c>
      <c r="K310" s="157">
        <v>8291</v>
      </c>
      <c r="L310" s="157">
        <v>51966</v>
      </c>
      <c r="M310" s="157">
        <v>8371</v>
      </c>
      <c r="N310" s="157">
        <v>1161405</v>
      </c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</row>
    <row r="311" spans="1:14" s="17" customFormat="1" ht="12.75">
      <c r="A311" s="155" t="s">
        <v>5</v>
      </c>
      <c r="B311" s="156" t="s">
        <v>15</v>
      </c>
      <c r="C311" s="156" t="s">
        <v>5</v>
      </c>
      <c r="D311" s="148" t="s">
        <v>169</v>
      </c>
      <c r="E311" s="157">
        <v>1721199</v>
      </c>
      <c r="F311" s="157">
        <v>313409</v>
      </c>
      <c r="G311" s="157">
        <v>56508</v>
      </c>
      <c r="H311" s="157">
        <v>12055</v>
      </c>
      <c r="I311" s="157">
        <v>1078227</v>
      </c>
      <c r="J311" s="157">
        <v>3181398</v>
      </c>
      <c r="K311" s="157">
        <v>25605.5</v>
      </c>
      <c r="L311" s="157">
        <v>129894</v>
      </c>
      <c r="M311" s="157">
        <v>24428</v>
      </c>
      <c r="N311" s="157">
        <v>3361325.5</v>
      </c>
    </row>
    <row r="312" spans="1:14" s="17" customFormat="1" ht="12.75">
      <c r="A312" s="155" t="s">
        <v>5</v>
      </c>
      <c r="B312" s="156" t="s">
        <v>15</v>
      </c>
      <c r="C312" s="156" t="s">
        <v>5</v>
      </c>
      <c r="D312" s="148" t="s">
        <v>219</v>
      </c>
      <c r="E312" s="157">
        <v>1023815</v>
      </c>
      <c r="F312" s="157">
        <v>177734</v>
      </c>
      <c r="G312" s="157">
        <v>41976</v>
      </c>
      <c r="H312" s="157">
        <v>16313</v>
      </c>
      <c r="I312" s="157">
        <v>733464</v>
      </c>
      <c r="J312" s="157">
        <v>1993302</v>
      </c>
      <c r="K312" s="157">
        <v>9223.5</v>
      </c>
      <c r="L312" s="157">
        <v>73134</v>
      </c>
      <c r="M312" s="157">
        <v>15297</v>
      </c>
      <c r="N312" s="157">
        <v>2090956.5</v>
      </c>
    </row>
    <row r="313" spans="5:14" ht="12.75">
      <c r="E313" s="37"/>
      <c r="F313" s="37"/>
      <c r="G313" s="37"/>
      <c r="H313" s="37"/>
      <c r="I313" s="37"/>
      <c r="J313" s="37"/>
      <c r="K313" s="37"/>
      <c r="L313" s="37"/>
      <c r="M313" s="37"/>
      <c r="N313" s="37"/>
    </row>
    <row r="314" spans="1:34" s="16" customFormat="1" ht="12.75">
      <c r="A314" s="155" t="s">
        <v>2</v>
      </c>
      <c r="B314" s="156" t="s">
        <v>30</v>
      </c>
      <c r="C314" s="156" t="s">
        <v>68</v>
      </c>
      <c r="D314" s="155" t="s">
        <v>69</v>
      </c>
      <c r="E314" s="157">
        <v>193578</v>
      </c>
      <c r="F314" s="157">
        <v>38342</v>
      </c>
      <c r="G314" s="157">
        <v>2557</v>
      </c>
      <c r="H314" s="157">
        <v>7697</v>
      </c>
      <c r="I314" s="157">
        <v>193044</v>
      </c>
      <c r="J314" s="157">
        <v>435218</v>
      </c>
      <c r="K314" s="157">
        <v>4639</v>
      </c>
      <c r="L314" s="157">
        <v>22260</v>
      </c>
      <c r="M314" s="157">
        <v>3389</v>
      </c>
      <c r="N314" s="157">
        <v>465506</v>
      </c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</row>
    <row r="315" spans="1:34" ht="12.75">
      <c r="A315" s="155" t="s">
        <v>2</v>
      </c>
      <c r="B315" s="156" t="s">
        <v>30</v>
      </c>
      <c r="C315" s="156" t="s">
        <v>68</v>
      </c>
      <c r="D315" s="155" t="s">
        <v>121</v>
      </c>
      <c r="E315" s="157">
        <v>47253</v>
      </c>
      <c r="F315" s="157">
        <v>19899</v>
      </c>
      <c r="G315" s="157">
        <v>0</v>
      </c>
      <c r="H315" s="157">
        <v>9664</v>
      </c>
      <c r="I315" s="157">
        <v>-2324</v>
      </c>
      <c r="J315" s="157">
        <v>74492</v>
      </c>
      <c r="K315" s="157">
        <v>0</v>
      </c>
      <c r="L315" s="157">
        <v>3053</v>
      </c>
      <c r="M315" s="157">
        <v>360</v>
      </c>
      <c r="N315" s="157">
        <v>77905</v>
      </c>
      <c r="AH315" s="2"/>
    </row>
    <row r="316" spans="1:14" ht="12.75">
      <c r="A316" s="155" t="s">
        <v>2</v>
      </c>
      <c r="B316" s="156" t="s">
        <v>30</v>
      </c>
      <c r="C316" s="156" t="s">
        <v>68</v>
      </c>
      <c r="D316" s="155" t="s">
        <v>136</v>
      </c>
      <c r="E316" s="157">
        <v>98368</v>
      </c>
      <c r="F316" s="157">
        <v>16153</v>
      </c>
      <c r="G316" s="157">
        <v>2801</v>
      </c>
      <c r="H316" s="157">
        <v>7120</v>
      </c>
      <c r="I316" s="157">
        <v>78191</v>
      </c>
      <c r="J316" s="157">
        <v>202633</v>
      </c>
      <c r="K316" s="157">
        <v>1035.5</v>
      </c>
      <c r="L316" s="157">
        <v>14328</v>
      </c>
      <c r="M316" s="157">
        <v>1463</v>
      </c>
      <c r="N316" s="157">
        <v>219459.5</v>
      </c>
    </row>
    <row r="317" spans="1:14" ht="12.75">
      <c r="A317" s="155" t="s">
        <v>2</v>
      </c>
      <c r="B317" s="156" t="s">
        <v>30</v>
      </c>
      <c r="C317" s="156" t="s">
        <v>68</v>
      </c>
      <c r="D317" s="155" t="s">
        <v>260</v>
      </c>
      <c r="E317" s="157">
        <v>87570</v>
      </c>
      <c r="F317" s="157">
        <v>16106</v>
      </c>
      <c r="G317" s="157">
        <v>7105</v>
      </c>
      <c r="H317" s="157">
        <v>6747</v>
      </c>
      <c r="I317" s="157">
        <v>50680</v>
      </c>
      <c r="J317" s="157">
        <v>168208</v>
      </c>
      <c r="K317" s="157">
        <v>3823</v>
      </c>
      <c r="L317" s="157">
        <v>14834</v>
      </c>
      <c r="M317" s="157">
        <v>1580</v>
      </c>
      <c r="N317" s="157">
        <v>188445</v>
      </c>
    </row>
    <row r="318" spans="1:14" ht="12.75">
      <c r="A318" s="155" t="s">
        <v>2</v>
      </c>
      <c r="B318" s="156" t="s">
        <v>30</v>
      </c>
      <c r="C318" s="156" t="s">
        <v>68</v>
      </c>
      <c r="D318" s="155" t="s">
        <v>282</v>
      </c>
      <c r="E318" s="157">
        <v>325353</v>
      </c>
      <c r="F318" s="157">
        <v>38082</v>
      </c>
      <c r="G318" s="157">
        <v>16218</v>
      </c>
      <c r="H318" s="157">
        <v>15039</v>
      </c>
      <c r="I318" s="157">
        <v>212315</v>
      </c>
      <c r="J318" s="157">
        <v>607007</v>
      </c>
      <c r="K318" s="157">
        <v>3123.5</v>
      </c>
      <c r="L318" s="157">
        <v>40331</v>
      </c>
      <c r="M318" s="157">
        <v>5217</v>
      </c>
      <c r="N318" s="157">
        <v>655678.5</v>
      </c>
    </row>
    <row r="319" spans="5:14" ht="12.75">
      <c r="E319" s="37"/>
      <c r="F319" s="37"/>
      <c r="G319" s="37"/>
      <c r="H319" s="37"/>
      <c r="I319" s="37"/>
      <c r="J319" s="37"/>
      <c r="K319" s="37"/>
      <c r="L319" s="37"/>
      <c r="M319" s="37"/>
      <c r="N319" s="37"/>
    </row>
    <row r="320" spans="1:14" ht="12.75">
      <c r="A320" s="155" t="s">
        <v>1</v>
      </c>
      <c r="B320" s="156" t="s">
        <v>11</v>
      </c>
      <c r="C320" s="156" t="s">
        <v>33</v>
      </c>
      <c r="D320" s="155" t="s">
        <v>125</v>
      </c>
      <c r="E320" s="157">
        <v>1644364</v>
      </c>
      <c r="F320" s="157">
        <v>927289</v>
      </c>
      <c r="G320" s="157">
        <v>239392</v>
      </c>
      <c r="H320" s="157">
        <v>15322</v>
      </c>
      <c r="I320" s="157">
        <v>-318908</v>
      </c>
      <c r="J320" s="157">
        <v>2507459</v>
      </c>
      <c r="K320" s="157">
        <v>15370.5</v>
      </c>
      <c r="L320" s="157">
        <v>107010</v>
      </c>
      <c r="M320" s="157">
        <v>13906</v>
      </c>
      <c r="N320" s="157">
        <v>2643745.5</v>
      </c>
    </row>
    <row r="321" spans="1:14" ht="12.75">
      <c r="A321" s="155" t="s">
        <v>1</v>
      </c>
      <c r="B321" s="156" t="s">
        <v>11</v>
      </c>
      <c r="C321" s="156" t="s">
        <v>33</v>
      </c>
      <c r="D321" s="155" t="s">
        <v>202</v>
      </c>
      <c r="E321" s="157">
        <v>1167642</v>
      </c>
      <c r="F321" s="157">
        <v>123667</v>
      </c>
      <c r="G321" s="157">
        <v>257837</v>
      </c>
      <c r="H321" s="157">
        <v>12584</v>
      </c>
      <c r="I321" s="157">
        <v>0</v>
      </c>
      <c r="J321" s="157">
        <v>1561730</v>
      </c>
      <c r="K321" s="157">
        <v>11689</v>
      </c>
      <c r="L321" s="157">
        <v>98629</v>
      </c>
      <c r="M321" s="157">
        <v>13617</v>
      </c>
      <c r="N321" s="157">
        <v>1685665</v>
      </c>
    </row>
    <row r="322" spans="1:14" ht="12.75">
      <c r="A322" s="155" t="s">
        <v>1</v>
      </c>
      <c r="B322" s="156" t="s">
        <v>11</v>
      </c>
      <c r="C322" s="156" t="s">
        <v>12</v>
      </c>
      <c r="D322" s="155" t="s">
        <v>230</v>
      </c>
      <c r="E322" s="157">
        <v>1440795</v>
      </c>
      <c r="F322" s="157">
        <v>201847</v>
      </c>
      <c r="G322" s="157">
        <v>75072</v>
      </c>
      <c r="H322" s="157">
        <v>7630</v>
      </c>
      <c r="I322" s="157">
        <v>115135</v>
      </c>
      <c r="J322" s="157">
        <v>1840479</v>
      </c>
      <c r="K322" s="157">
        <v>8596</v>
      </c>
      <c r="L322" s="157">
        <v>95180</v>
      </c>
      <c r="M322" s="157">
        <v>12794</v>
      </c>
      <c r="N322" s="157">
        <v>1957049</v>
      </c>
    </row>
    <row r="323" spans="1:14" ht="12.75">
      <c r="A323" s="155" t="s">
        <v>1</v>
      </c>
      <c r="B323" s="156" t="s">
        <v>11</v>
      </c>
      <c r="C323" s="156" t="s">
        <v>33</v>
      </c>
      <c r="D323" s="155" t="s">
        <v>256</v>
      </c>
      <c r="E323" s="157">
        <v>895476</v>
      </c>
      <c r="F323" s="157">
        <v>36863</v>
      </c>
      <c r="G323" s="157">
        <v>8918</v>
      </c>
      <c r="H323" s="157">
        <v>4972</v>
      </c>
      <c r="I323" s="157">
        <v>229841</v>
      </c>
      <c r="J323" s="157">
        <v>1176070</v>
      </c>
      <c r="K323" s="157">
        <v>6026.5</v>
      </c>
      <c r="L323" s="157">
        <v>81359</v>
      </c>
      <c r="M323" s="157">
        <v>10040</v>
      </c>
      <c r="N323" s="157">
        <v>1273495.5</v>
      </c>
    </row>
    <row r="324" spans="5:14" ht="12.75">
      <c r="E324" s="37"/>
      <c r="F324" s="37"/>
      <c r="G324" s="37"/>
      <c r="H324" s="37"/>
      <c r="I324" s="37"/>
      <c r="J324" s="37"/>
      <c r="K324" s="37"/>
      <c r="L324" s="37"/>
      <c r="M324" s="37"/>
      <c r="N324" s="37"/>
    </row>
    <row r="325" spans="5:14" ht="12.75">
      <c r="E325" s="37"/>
      <c r="F325" s="37"/>
      <c r="G325" s="37"/>
      <c r="H325" s="37"/>
      <c r="I325" s="37"/>
      <c r="J325" s="37"/>
      <c r="K325" s="37"/>
      <c r="L325" s="37"/>
      <c r="M325" s="37"/>
      <c r="N325" s="37"/>
    </row>
    <row r="326" spans="5:14" ht="12.75">
      <c r="E326" s="37"/>
      <c r="F326" s="37"/>
      <c r="G326" s="37"/>
      <c r="H326" s="37"/>
      <c r="I326" s="37"/>
      <c r="J326" s="37"/>
      <c r="K326" s="37"/>
      <c r="L326" s="37"/>
      <c r="M326" s="37"/>
      <c r="N326" s="37"/>
    </row>
    <row r="327" spans="5:14" ht="12.75">
      <c r="E327" s="37"/>
      <c r="F327" s="37"/>
      <c r="G327" s="37"/>
      <c r="H327" s="37"/>
      <c r="I327" s="37"/>
      <c r="J327" s="37"/>
      <c r="K327" s="37"/>
      <c r="L327" s="37"/>
      <c r="M327" s="37"/>
      <c r="N327" s="37"/>
    </row>
    <row r="328" spans="5:14" ht="12.75">
      <c r="E328" s="37"/>
      <c r="F328" s="37"/>
      <c r="G328" s="37"/>
      <c r="H328" s="37"/>
      <c r="I328" s="37"/>
      <c r="J328" s="37"/>
      <c r="K328" s="37"/>
      <c r="L328" s="37"/>
      <c r="M328" s="37"/>
      <c r="N328" s="37"/>
    </row>
    <row r="329" spans="5:14" ht="12.75">
      <c r="E329" s="37"/>
      <c r="F329" s="37"/>
      <c r="G329" s="37"/>
      <c r="H329" s="37"/>
      <c r="I329" s="37"/>
      <c r="J329" s="37"/>
      <c r="K329" s="37"/>
      <c r="L329" s="37"/>
      <c r="M329" s="37"/>
      <c r="N329" s="37"/>
    </row>
    <row r="330" spans="5:14" ht="12.75">
      <c r="E330" s="37"/>
      <c r="F330" s="37"/>
      <c r="G330" s="37"/>
      <c r="H330" s="37"/>
      <c r="I330" s="37"/>
      <c r="J330" s="37"/>
      <c r="K330" s="37"/>
      <c r="L330" s="37"/>
      <c r="M330" s="37"/>
      <c r="N330" s="37"/>
    </row>
    <row r="331" spans="5:14" ht="12.75">
      <c r="E331" s="37"/>
      <c r="F331" s="37"/>
      <c r="G331" s="37"/>
      <c r="H331" s="37"/>
      <c r="I331" s="37"/>
      <c r="J331" s="37"/>
      <c r="K331" s="37"/>
      <c r="L331" s="37"/>
      <c r="M331" s="37"/>
      <c r="N331" s="37"/>
    </row>
    <row r="332" spans="5:14" ht="12.75">
      <c r="E332" s="37"/>
      <c r="F332" s="37"/>
      <c r="G332" s="37"/>
      <c r="H332" s="37"/>
      <c r="I332" s="37"/>
      <c r="J332" s="37"/>
      <c r="K332" s="37"/>
      <c r="L332" s="37"/>
      <c r="M332" s="37"/>
      <c r="N332" s="37"/>
    </row>
    <row r="333" spans="5:14" ht="12.75">
      <c r="E333" s="37"/>
      <c r="F333" s="37"/>
      <c r="G333" s="37"/>
      <c r="H333" s="37"/>
      <c r="I333" s="37"/>
      <c r="J333" s="37"/>
      <c r="K333" s="37"/>
      <c r="L333" s="37"/>
      <c r="M333" s="37"/>
      <c r="N333" s="37"/>
    </row>
    <row r="334" spans="5:14" ht="12.75">
      <c r="E334" s="37"/>
      <c r="F334" s="37"/>
      <c r="G334" s="37"/>
      <c r="H334" s="37"/>
      <c r="I334" s="37"/>
      <c r="J334" s="37"/>
      <c r="K334" s="37"/>
      <c r="L334" s="37"/>
      <c r="M334" s="37"/>
      <c r="N334" s="37"/>
    </row>
    <row r="335" spans="5:14" ht="12.75">
      <c r="E335" s="37"/>
      <c r="F335" s="37"/>
      <c r="G335" s="37"/>
      <c r="H335" s="37"/>
      <c r="I335" s="37"/>
      <c r="J335" s="37"/>
      <c r="K335" s="37"/>
      <c r="L335" s="37"/>
      <c r="M335" s="37"/>
      <c r="N335" s="37"/>
    </row>
    <row r="336" spans="5:14" ht="12.75">
      <c r="E336" s="37"/>
      <c r="F336" s="37"/>
      <c r="G336" s="37"/>
      <c r="H336" s="37"/>
      <c r="I336" s="37"/>
      <c r="J336" s="37"/>
      <c r="K336" s="37"/>
      <c r="L336" s="37"/>
      <c r="M336" s="37"/>
      <c r="N336" s="37"/>
    </row>
    <row r="337" spans="5:14" ht="12.75">
      <c r="E337" s="37"/>
      <c r="F337" s="37"/>
      <c r="G337" s="37"/>
      <c r="H337" s="37"/>
      <c r="I337" s="37"/>
      <c r="J337" s="37"/>
      <c r="K337" s="37"/>
      <c r="L337" s="37"/>
      <c r="M337" s="37"/>
      <c r="N337" s="37"/>
    </row>
    <row r="338" spans="5:14" ht="12.75">
      <c r="E338" s="37"/>
      <c r="F338" s="37"/>
      <c r="G338" s="37"/>
      <c r="H338" s="37"/>
      <c r="I338" s="37"/>
      <c r="J338" s="37"/>
      <c r="K338" s="37"/>
      <c r="L338" s="37"/>
      <c r="M338" s="37"/>
      <c r="N338" s="37"/>
    </row>
    <row r="339" spans="5:14" ht="12.75">
      <c r="E339" s="37"/>
      <c r="F339" s="37"/>
      <c r="G339" s="37"/>
      <c r="H339" s="37"/>
      <c r="I339" s="37"/>
      <c r="J339" s="37"/>
      <c r="K339" s="37"/>
      <c r="L339" s="37"/>
      <c r="M339" s="37"/>
      <c r="N339" s="37"/>
    </row>
    <row r="340" spans="5:14" ht="12.75">
      <c r="E340" s="37"/>
      <c r="F340" s="37"/>
      <c r="G340" s="37"/>
      <c r="H340" s="37"/>
      <c r="I340" s="37"/>
      <c r="J340" s="37"/>
      <c r="K340" s="37"/>
      <c r="L340" s="37"/>
      <c r="M340" s="37"/>
      <c r="N340" s="37"/>
    </row>
    <row r="341" spans="5:14" ht="12.75">
      <c r="E341" s="37"/>
      <c r="F341" s="37"/>
      <c r="G341" s="37"/>
      <c r="H341" s="37"/>
      <c r="I341" s="37"/>
      <c r="J341" s="37"/>
      <c r="K341" s="37"/>
      <c r="L341" s="37"/>
      <c r="M341" s="37"/>
      <c r="N341" s="37"/>
    </row>
    <row r="342" spans="5:14" ht="12.75">
      <c r="E342" s="37"/>
      <c r="F342" s="37"/>
      <c r="G342" s="37"/>
      <c r="H342" s="37"/>
      <c r="I342" s="37"/>
      <c r="J342" s="37"/>
      <c r="K342" s="37"/>
      <c r="L342" s="37"/>
      <c r="M342" s="37"/>
      <c r="N342" s="37"/>
    </row>
    <row r="343" spans="5:14" ht="12.75">
      <c r="E343" s="37"/>
      <c r="F343" s="37"/>
      <c r="G343" s="37"/>
      <c r="H343" s="37"/>
      <c r="I343" s="37"/>
      <c r="J343" s="37"/>
      <c r="K343" s="37"/>
      <c r="L343" s="37"/>
      <c r="M343" s="37"/>
      <c r="N343" s="37"/>
    </row>
    <row r="344" spans="5:14" ht="12.75">
      <c r="E344" s="37"/>
      <c r="F344" s="37"/>
      <c r="G344" s="37"/>
      <c r="H344" s="37"/>
      <c r="I344" s="37"/>
      <c r="J344" s="37"/>
      <c r="K344" s="37"/>
      <c r="L344" s="37"/>
      <c r="M344" s="37"/>
      <c r="N344" s="37"/>
    </row>
    <row r="345" spans="5:14" ht="12.75">
      <c r="E345" s="37"/>
      <c r="F345" s="37"/>
      <c r="G345" s="37"/>
      <c r="H345" s="37"/>
      <c r="I345" s="37"/>
      <c r="J345" s="37"/>
      <c r="K345" s="37"/>
      <c r="L345" s="37"/>
      <c r="M345" s="37"/>
      <c r="N345" s="37"/>
    </row>
    <row r="346" spans="5:14" ht="12.75">
      <c r="E346" s="37"/>
      <c r="F346" s="37"/>
      <c r="G346" s="37"/>
      <c r="H346" s="37"/>
      <c r="I346" s="37"/>
      <c r="J346" s="37"/>
      <c r="K346" s="37"/>
      <c r="L346" s="37"/>
      <c r="M346" s="37"/>
      <c r="N346" s="37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338"/>
  <sheetViews>
    <sheetView zoomScale="120" zoomScaleNormal="120" zoomScalePageLayoutView="0" workbookViewId="0" topLeftCell="D1">
      <pane xSplit="1" ySplit="1" topLeftCell="E85" activePane="bottomRight" state="frozen"/>
      <selection pane="topLeft" activeCell="A1" sqref="A1"/>
      <selection pane="topRight" activeCell="J1" sqref="J1"/>
      <selection pane="bottomLeft" activeCell="D10" sqref="D10"/>
      <selection pane="bottomRight" activeCell="D110" sqref="D110"/>
    </sheetView>
  </sheetViews>
  <sheetFormatPr defaultColWidth="9.33203125" defaultRowHeight="12.75"/>
  <cols>
    <col min="1" max="2" width="10.83203125" style="3" customWidth="1"/>
    <col min="3" max="3" width="10.83203125" style="57" customWidth="1"/>
    <col min="4" max="4" width="24.16015625" style="0" customWidth="1"/>
    <col min="5" max="14" width="15.83203125" style="21" customWidth="1"/>
    <col min="15" max="16384" width="9.33203125" style="3" customWidth="1"/>
  </cols>
  <sheetData>
    <row r="1" spans="1:14" s="185" customFormat="1" ht="51">
      <c r="A1" s="181" t="s">
        <v>8</v>
      </c>
      <c r="B1" s="181" t="s">
        <v>9</v>
      </c>
      <c r="C1" s="182" t="s">
        <v>10</v>
      </c>
      <c r="D1" s="182" t="s">
        <v>517</v>
      </c>
      <c r="E1" s="183" t="s">
        <v>363</v>
      </c>
      <c r="F1" s="183" t="s">
        <v>364</v>
      </c>
      <c r="G1" s="183" t="s">
        <v>362</v>
      </c>
      <c r="H1" s="183" t="s">
        <v>365</v>
      </c>
      <c r="I1" s="183" t="s">
        <v>366</v>
      </c>
      <c r="J1" s="187" t="s">
        <v>367</v>
      </c>
      <c r="K1" s="183" t="s">
        <v>368</v>
      </c>
      <c r="L1" s="183" t="s">
        <v>369</v>
      </c>
      <c r="M1" s="183" t="s">
        <v>370</v>
      </c>
      <c r="N1" s="187" t="s">
        <v>371</v>
      </c>
    </row>
    <row r="2" spans="1:14" ht="12.75">
      <c r="A2" s="3" t="s">
        <v>6</v>
      </c>
      <c r="B2" s="3" t="s">
        <v>15</v>
      </c>
      <c r="C2" s="57" t="s">
        <v>100</v>
      </c>
      <c r="D2" s="3" t="s">
        <v>330</v>
      </c>
      <c r="E2" s="37">
        <v>2086037</v>
      </c>
      <c r="F2" s="37">
        <v>354610.9</v>
      </c>
      <c r="G2" s="37">
        <v>89351</v>
      </c>
      <c r="H2" s="37">
        <v>99338</v>
      </c>
      <c r="I2" s="37">
        <v>1110646</v>
      </c>
      <c r="J2" s="116">
        <v>3739982.9</v>
      </c>
      <c r="K2" s="37">
        <v>20023.5</v>
      </c>
      <c r="L2" s="37">
        <v>220756.2</v>
      </c>
      <c r="M2" s="37">
        <v>28703</v>
      </c>
      <c r="N2" s="116">
        <v>4009465.6</v>
      </c>
    </row>
    <row r="3" spans="1:14" ht="12.75">
      <c r="A3" s="3" t="s">
        <v>1</v>
      </c>
      <c r="B3" s="4" t="s">
        <v>11</v>
      </c>
      <c r="C3" s="4" t="s">
        <v>12</v>
      </c>
      <c r="D3" s="3" t="s">
        <v>13</v>
      </c>
      <c r="E3" s="37">
        <v>7260489</v>
      </c>
      <c r="F3" s="37">
        <v>1220599</v>
      </c>
      <c r="G3" s="37">
        <v>674640</v>
      </c>
      <c r="H3" s="37">
        <v>93817</v>
      </c>
      <c r="I3" s="37">
        <v>125473</v>
      </c>
      <c r="J3" s="116">
        <v>9375018</v>
      </c>
      <c r="K3" s="37">
        <v>27181</v>
      </c>
      <c r="L3" s="37">
        <v>484146</v>
      </c>
      <c r="M3" s="37">
        <v>57943</v>
      </c>
      <c r="N3" s="116">
        <v>9944288</v>
      </c>
    </row>
    <row r="4" spans="1:33" ht="12.75">
      <c r="A4" s="3" t="s">
        <v>7</v>
      </c>
      <c r="B4" s="4" t="s">
        <v>15</v>
      </c>
      <c r="C4" s="4" t="s">
        <v>16</v>
      </c>
      <c r="D4" s="3" t="s">
        <v>17</v>
      </c>
      <c r="E4" s="37">
        <v>2410728</v>
      </c>
      <c r="F4" s="37">
        <v>508863</v>
      </c>
      <c r="G4" s="37">
        <v>193458</v>
      </c>
      <c r="H4" s="37">
        <v>82330</v>
      </c>
      <c r="I4" s="37">
        <v>436242</v>
      </c>
      <c r="J4" s="116">
        <v>3631621</v>
      </c>
      <c r="K4" s="37">
        <v>4663</v>
      </c>
      <c r="L4" s="37">
        <v>238087</v>
      </c>
      <c r="M4" s="37">
        <v>25898</v>
      </c>
      <c r="N4" s="116">
        <v>3900269</v>
      </c>
      <c r="AG4" s="16"/>
    </row>
    <row r="5" spans="1:14" ht="12.75">
      <c r="A5" s="3" t="s">
        <v>1</v>
      </c>
      <c r="B5" s="3" t="s">
        <v>11</v>
      </c>
      <c r="C5" s="57" t="s">
        <v>22</v>
      </c>
      <c r="D5" s="3" t="s">
        <v>423</v>
      </c>
      <c r="E5" s="37">
        <v>2209281</v>
      </c>
      <c r="F5" s="37">
        <v>73528</v>
      </c>
      <c r="G5" s="37">
        <v>125247</v>
      </c>
      <c r="H5" s="37">
        <v>2067</v>
      </c>
      <c r="I5" s="37">
        <v>238486</v>
      </c>
      <c r="J5" s="116">
        <v>2648609</v>
      </c>
      <c r="K5" s="37">
        <v>3894.5</v>
      </c>
      <c r="L5" s="37">
        <v>131078</v>
      </c>
      <c r="M5" s="37">
        <v>19917</v>
      </c>
      <c r="N5" s="116">
        <v>2803498.5</v>
      </c>
    </row>
    <row r="6" spans="1:34" s="16" customFormat="1" ht="12.75">
      <c r="A6" s="3" t="s">
        <v>1</v>
      </c>
      <c r="B6" s="4" t="s">
        <v>11</v>
      </c>
      <c r="C6" s="4" t="s">
        <v>22</v>
      </c>
      <c r="D6" s="3" t="s">
        <v>23</v>
      </c>
      <c r="E6" s="37">
        <v>608920</v>
      </c>
      <c r="F6" s="37">
        <v>2294</v>
      </c>
      <c r="G6" s="37">
        <v>8910</v>
      </c>
      <c r="H6" s="37">
        <v>28</v>
      </c>
      <c r="I6" s="37">
        <v>22683</v>
      </c>
      <c r="J6" s="116">
        <v>642835</v>
      </c>
      <c r="K6" s="37">
        <v>369.5</v>
      </c>
      <c r="L6" s="37">
        <v>34119</v>
      </c>
      <c r="M6" s="37">
        <v>4762</v>
      </c>
      <c r="N6" s="116">
        <v>682085.5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14" ht="12.75">
      <c r="A7" s="3" t="s">
        <v>4</v>
      </c>
      <c r="B7" s="4" t="s">
        <v>24</v>
      </c>
      <c r="C7" s="4" t="s">
        <v>4</v>
      </c>
      <c r="D7" s="3" t="s">
        <v>25</v>
      </c>
      <c r="E7" s="37">
        <v>6086939.9</v>
      </c>
      <c r="F7" s="37">
        <v>536242</v>
      </c>
      <c r="G7" s="37">
        <v>171337</v>
      </c>
      <c r="H7" s="37">
        <v>70031</v>
      </c>
      <c r="I7" s="37">
        <v>1376645</v>
      </c>
      <c r="J7" s="116">
        <v>8241194.9</v>
      </c>
      <c r="K7" s="37">
        <v>45335.5</v>
      </c>
      <c r="L7" s="37">
        <v>416239</v>
      </c>
      <c r="M7" s="37">
        <v>62737</v>
      </c>
      <c r="N7" s="116">
        <v>8765506.4</v>
      </c>
    </row>
    <row r="8" spans="1:14" ht="12.75">
      <c r="A8" s="3" t="s">
        <v>1</v>
      </c>
      <c r="B8" s="4" t="s">
        <v>26</v>
      </c>
      <c r="C8" s="4" t="s">
        <v>0</v>
      </c>
      <c r="D8" s="3" t="s">
        <v>27</v>
      </c>
      <c r="E8" s="37">
        <v>1356821</v>
      </c>
      <c r="F8" s="37">
        <v>38202</v>
      </c>
      <c r="G8" s="37">
        <v>51913</v>
      </c>
      <c r="H8" s="37">
        <v>2658</v>
      </c>
      <c r="I8" s="37">
        <v>505011</v>
      </c>
      <c r="J8" s="116">
        <v>1954605</v>
      </c>
      <c r="K8" s="37">
        <v>17983.5</v>
      </c>
      <c r="L8" s="37">
        <v>97422</v>
      </c>
      <c r="M8" s="37">
        <v>14495</v>
      </c>
      <c r="N8" s="116">
        <v>2084505.5</v>
      </c>
    </row>
    <row r="9" spans="1:34" s="16" customFormat="1" ht="12.75">
      <c r="A9" s="3" t="s">
        <v>2</v>
      </c>
      <c r="B9" s="4" t="s">
        <v>30</v>
      </c>
      <c r="C9" s="4" t="s">
        <v>31</v>
      </c>
      <c r="D9" s="3" t="s">
        <v>32</v>
      </c>
      <c r="E9" s="37">
        <v>17759279</v>
      </c>
      <c r="F9" s="37">
        <v>1863176.7</v>
      </c>
      <c r="G9" s="37">
        <v>694058</v>
      </c>
      <c r="H9" s="37">
        <v>173486.3</v>
      </c>
      <c r="I9" s="37">
        <v>-1810868</v>
      </c>
      <c r="J9" s="116">
        <v>18679132</v>
      </c>
      <c r="K9" s="37">
        <v>179644.5</v>
      </c>
      <c r="L9" s="37">
        <v>1383730</v>
      </c>
      <c r="M9" s="37">
        <v>86676</v>
      </c>
      <c r="N9" s="116">
        <v>20329182.5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2.75">
      <c r="A10" s="3" t="s">
        <v>1</v>
      </c>
      <c r="B10" s="4" t="s">
        <v>11</v>
      </c>
      <c r="C10" s="4" t="s">
        <v>33</v>
      </c>
      <c r="D10" s="3" t="s">
        <v>34</v>
      </c>
      <c r="E10" s="37">
        <v>466303</v>
      </c>
      <c r="F10" s="37">
        <v>2430</v>
      </c>
      <c r="G10" s="37">
        <v>5208</v>
      </c>
      <c r="H10" s="37">
        <v>1631</v>
      </c>
      <c r="I10" s="37">
        <v>45411</v>
      </c>
      <c r="J10" s="116">
        <v>520983</v>
      </c>
      <c r="K10" s="37">
        <v>2265</v>
      </c>
      <c r="L10" s="37">
        <v>46466</v>
      </c>
      <c r="M10" s="37">
        <v>5100</v>
      </c>
      <c r="N10" s="116">
        <v>574814</v>
      </c>
      <c r="AH10" s="16"/>
    </row>
    <row r="11" spans="1:33" ht="12.75">
      <c r="A11" s="16" t="s">
        <v>3</v>
      </c>
      <c r="B11" s="4" t="s">
        <v>30</v>
      </c>
      <c r="C11" s="4" t="s">
        <v>37</v>
      </c>
      <c r="D11" s="16" t="s">
        <v>358</v>
      </c>
      <c r="E11" s="37">
        <v>1609163</v>
      </c>
      <c r="F11" s="37">
        <v>160724.1</v>
      </c>
      <c r="G11" s="37">
        <v>81141</v>
      </c>
      <c r="H11" s="37">
        <v>23456.4</v>
      </c>
      <c r="I11" s="37">
        <v>904577</v>
      </c>
      <c r="J11" s="116">
        <v>2779061.5</v>
      </c>
      <c r="K11" s="37">
        <v>9065.5</v>
      </c>
      <c r="L11" s="37">
        <v>143251.8</v>
      </c>
      <c r="M11" s="37">
        <v>20405</v>
      </c>
      <c r="N11" s="116">
        <v>2951783.8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14" ht="12.75">
      <c r="A12" s="3" t="s">
        <v>0</v>
      </c>
      <c r="B12" s="4" t="s">
        <v>26</v>
      </c>
      <c r="C12" s="4" t="s">
        <v>40</v>
      </c>
      <c r="D12" s="3" t="s">
        <v>41</v>
      </c>
      <c r="E12" s="37">
        <v>6188898</v>
      </c>
      <c r="F12" s="37">
        <v>3693892</v>
      </c>
      <c r="G12" s="37">
        <v>1039946</v>
      </c>
      <c r="H12" s="37">
        <v>122799</v>
      </c>
      <c r="I12" s="37">
        <v>-73170</v>
      </c>
      <c r="J12" s="116">
        <v>10972365</v>
      </c>
      <c r="K12" s="37">
        <v>46736.5</v>
      </c>
      <c r="L12" s="37">
        <v>413952</v>
      </c>
      <c r="M12" s="37">
        <v>54750</v>
      </c>
      <c r="N12" s="116">
        <v>11487803.5</v>
      </c>
    </row>
    <row r="13" spans="1:34" ht="12.75">
      <c r="A13" s="3" t="s">
        <v>1</v>
      </c>
      <c r="B13" s="4" t="s">
        <v>11</v>
      </c>
      <c r="C13" s="4" t="s">
        <v>43</v>
      </c>
      <c r="D13" s="3" t="s">
        <v>44</v>
      </c>
      <c r="E13" s="37">
        <v>2237888</v>
      </c>
      <c r="F13" s="37">
        <v>826374</v>
      </c>
      <c r="G13" s="37">
        <v>372531</v>
      </c>
      <c r="H13" s="37">
        <v>42137</v>
      </c>
      <c r="I13" s="37">
        <v>59153</v>
      </c>
      <c r="J13" s="116">
        <v>3538083</v>
      </c>
      <c r="K13" s="37">
        <v>4747</v>
      </c>
      <c r="L13" s="37">
        <v>207827</v>
      </c>
      <c r="M13" s="37">
        <v>20296</v>
      </c>
      <c r="N13" s="116">
        <v>3770953</v>
      </c>
      <c r="AH13" s="16"/>
    </row>
    <row r="14" spans="1:14" ht="12.75">
      <c r="A14" s="3" t="s">
        <v>1</v>
      </c>
      <c r="B14" s="4" t="s">
        <v>11</v>
      </c>
      <c r="C14" s="4" t="s">
        <v>33</v>
      </c>
      <c r="D14" s="3" t="s">
        <v>45</v>
      </c>
      <c r="E14" s="37">
        <v>843272</v>
      </c>
      <c r="F14" s="37">
        <v>31012</v>
      </c>
      <c r="G14" s="37">
        <v>-11115</v>
      </c>
      <c r="H14" s="37">
        <v>786</v>
      </c>
      <c r="I14" s="37">
        <v>259602</v>
      </c>
      <c r="J14" s="116">
        <v>1123557</v>
      </c>
      <c r="K14" s="37">
        <v>4311.5</v>
      </c>
      <c r="L14" s="37">
        <v>58554</v>
      </c>
      <c r="M14" s="37">
        <v>8658</v>
      </c>
      <c r="N14" s="116">
        <v>1195080.5</v>
      </c>
    </row>
    <row r="15" spans="1:14" ht="12.75">
      <c r="A15" s="3" t="s">
        <v>7</v>
      </c>
      <c r="B15" s="4" t="s">
        <v>15</v>
      </c>
      <c r="C15" s="4" t="s">
        <v>16</v>
      </c>
      <c r="D15" s="3" t="s">
        <v>46</v>
      </c>
      <c r="E15" s="37">
        <v>99634</v>
      </c>
      <c r="F15" s="37">
        <v>57227</v>
      </c>
      <c r="G15" s="37">
        <v>4047</v>
      </c>
      <c r="H15" s="37">
        <v>21065</v>
      </c>
      <c r="I15" s="37">
        <v>2478</v>
      </c>
      <c r="J15" s="116">
        <v>184451</v>
      </c>
      <c r="K15" s="37">
        <v>419</v>
      </c>
      <c r="L15" s="37">
        <v>52872</v>
      </c>
      <c r="M15" s="37">
        <v>1389</v>
      </c>
      <c r="N15" s="116">
        <v>239131</v>
      </c>
    </row>
    <row r="16" spans="1:14" ht="12.75">
      <c r="A16" s="3" t="s">
        <v>4</v>
      </c>
      <c r="B16" s="4" t="s">
        <v>24</v>
      </c>
      <c r="C16" s="4" t="s">
        <v>4</v>
      </c>
      <c r="D16" s="3" t="s">
        <v>47</v>
      </c>
      <c r="E16" s="37">
        <v>65379381</v>
      </c>
      <c r="F16" s="37">
        <v>12251513.8</v>
      </c>
      <c r="G16" s="37">
        <v>3018348</v>
      </c>
      <c r="H16" s="37">
        <v>781951.2999999999</v>
      </c>
      <c r="I16" s="37">
        <v>8207337</v>
      </c>
      <c r="J16" s="158">
        <v>89638531.1</v>
      </c>
      <c r="K16" s="37">
        <v>396788</v>
      </c>
      <c r="L16" s="37">
        <v>4170397.8000000003</v>
      </c>
      <c r="M16" s="37">
        <v>603338</v>
      </c>
      <c r="N16" s="158">
        <v>94809054.9</v>
      </c>
    </row>
    <row r="17" spans="1:14" ht="12.75">
      <c r="A17" s="3" t="s">
        <v>5</v>
      </c>
      <c r="B17" s="4" t="s">
        <v>15</v>
      </c>
      <c r="C17" s="4" t="s">
        <v>5</v>
      </c>
      <c r="D17" s="3" t="s">
        <v>50</v>
      </c>
      <c r="E17" s="37">
        <v>6828620</v>
      </c>
      <c r="F17" s="37">
        <v>1089439.6</v>
      </c>
      <c r="G17" s="37">
        <v>297534</v>
      </c>
      <c r="H17" s="37">
        <v>143269.3</v>
      </c>
      <c r="I17" s="37">
        <v>3710528</v>
      </c>
      <c r="J17" s="116">
        <v>12069390.899999999</v>
      </c>
      <c r="K17" s="37">
        <v>15776.5</v>
      </c>
      <c r="L17" s="37">
        <v>661185.7</v>
      </c>
      <c r="M17" s="37">
        <v>91513</v>
      </c>
      <c r="N17" s="116">
        <v>12837866.099999998</v>
      </c>
    </row>
    <row r="18" spans="1:32" ht="12.75">
      <c r="A18" s="16" t="s">
        <v>1</v>
      </c>
      <c r="B18" s="16" t="s">
        <v>11</v>
      </c>
      <c r="C18" s="59" t="s">
        <v>12</v>
      </c>
      <c r="D18" s="16" t="s">
        <v>54</v>
      </c>
      <c r="E18" s="37">
        <v>5912387</v>
      </c>
      <c r="F18" s="37">
        <v>6590446</v>
      </c>
      <c r="G18" s="37">
        <v>857058</v>
      </c>
      <c r="H18" s="37">
        <v>123458</v>
      </c>
      <c r="I18" s="37">
        <v>-1668238</v>
      </c>
      <c r="J18" s="116">
        <v>11815111</v>
      </c>
      <c r="K18" s="37">
        <v>54092</v>
      </c>
      <c r="L18" s="37">
        <v>466955</v>
      </c>
      <c r="M18" s="37">
        <v>37105</v>
      </c>
      <c r="N18" s="116">
        <v>12373263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1:14" ht="12.75">
      <c r="A19" s="3" t="s">
        <v>1</v>
      </c>
      <c r="B19" s="4" t="s">
        <v>26</v>
      </c>
      <c r="C19" s="4" t="s">
        <v>0</v>
      </c>
      <c r="D19" s="3" t="s">
        <v>56</v>
      </c>
      <c r="E19" s="37">
        <v>2726981</v>
      </c>
      <c r="F19" s="37">
        <v>142527</v>
      </c>
      <c r="G19" s="37">
        <v>101783</v>
      </c>
      <c r="H19" s="37">
        <v>19368</v>
      </c>
      <c r="I19" s="37">
        <v>-208123</v>
      </c>
      <c r="J19" s="116">
        <v>2782536</v>
      </c>
      <c r="K19" s="37">
        <v>33100.5</v>
      </c>
      <c r="L19" s="37">
        <v>163114</v>
      </c>
      <c r="M19" s="37">
        <v>13383</v>
      </c>
      <c r="N19" s="116">
        <v>2992133.5</v>
      </c>
    </row>
    <row r="20" spans="1:14" ht="12.75">
      <c r="A20" s="3" t="s">
        <v>6</v>
      </c>
      <c r="B20" s="4" t="s">
        <v>15</v>
      </c>
      <c r="C20" s="4" t="s">
        <v>20</v>
      </c>
      <c r="D20" s="3" t="s">
        <v>346</v>
      </c>
      <c r="E20" s="37">
        <v>2068655</v>
      </c>
      <c r="F20" s="37">
        <v>480173.1</v>
      </c>
      <c r="G20" s="37">
        <v>126977</v>
      </c>
      <c r="H20" s="37">
        <v>197852</v>
      </c>
      <c r="I20" s="37">
        <v>647178</v>
      </c>
      <c r="J20" s="116">
        <v>3520835.1</v>
      </c>
      <c r="K20" s="37">
        <v>6615</v>
      </c>
      <c r="L20" s="37">
        <v>557479.6</v>
      </c>
      <c r="M20" s="37">
        <v>30036</v>
      </c>
      <c r="N20" s="116">
        <v>4114965.7</v>
      </c>
    </row>
    <row r="21" spans="1:14" ht="12.75">
      <c r="A21" s="3" t="s">
        <v>7</v>
      </c>
      <c r="B21" s="4" t="s">
        <v>15</v>
      </c>
      <c r="C21" s="4" t="s">
        <v>57</v>
      </c>
      <c r="D21" s="3" t="s">
        <v>58</v>
      </c>
      <c r="E21" s="37">
        <v>1215721</v>
      </c>
      <c r="F21" s="37">
        <v>917824.2</v>
      </c>
      <c r="G21" s="37">
        <v>188245</v>
      </c>
      <c r="H21" s="37">
        <v>29166.2</v>
      </c>
      <c r="I21" s="37">
        <v>163605</v>
      </c>
      <c r="J21" s="116">
        <v>2514561.4</v>
      </c>
      <c r="K21" s="37">
        <v>215</v>
      </c>
      <c r="L21" s="37">
        <v>99017.7</v>
      </c>
      <c r="M21" s="37">
        <v>16191</v>
      </c>
      <c r="N21" s="116">
        <v>2629985.1</v>
      </c>
    </row>
    <row r="22" spans="1:14" ht="12.75">
      <c r="A22" s="3" t="s">
        <v>3</v>
      </c>
      <c r="B22" s="4" t="s">
        <v>30</v>
      </c>
      <c r="C22" s="4" t="s">
        <v>63</v>
      </c>
      <c r="D22" s="3" t="s">
        <v>64</v>
      </c>
      <c r="E22" s="37">
        <v>79462</v>
      </c>
      <c r="F22" s="37">
        <v>42306</v>
      </c>
      <c r="G22" s="37">
        <v>4864</v>
      </c>
      <c r="H22" s="37">
        <v>8508.6</v>
      </c>
      <c r="I22" s="37">
        <v>12774</v>
      </c>
      <c r="J22" s="116">
        <v>147914.6</v>
      </c>
      <c r="K22" s="37">
        <v>0</v>
      </c>
      <c r="L22" s="37">
        <v>12439.5</v>
      </c>
      <c r="M22" s="37">
        <v>960</v>
      </c>
      <c r="N22" s="116">
        <v>161314.1</v>
      </c>
    </row>
    <row r="23" spans="1:32" ht="12.75">
      <c r="A23" s="52" t="s">
        <v>0</v>
      </c>
      <c r="B23" s="53" t="s">
        <v>26</v>
      </c>
      <c r="C23" s="53" t="s">
        <v>75</v>
      </c>
      <c r="D23" s="56" t="s">
        <v>375</v>
      </c>
      <c r="E23" s="37">
        <v>3589576</v>
      </c>
      <c r="F23" s="37">
        <v>46511</v>
      </c>
      <c r="G23" s="37">
        <v>57489</v>
      </c>
      <c r="H23" s="37">
        <v>5264</v>
      </c>
      <c r="I23" s="37">
        <v>662845</v>
      </c>
      <c r="J23" s="116">
        <v>4361685</v>
      </c>
      <c r="K23" s="37">
        <v>21855</v>
      </c>
      <c r="L23" s="37">
        <v>190945</v>
      </c>
      <c r="M23" s="37">
        <v>31472</v>
      </c>
      <c r="N23" s="116">
        <v>4605957</v>
      </c>
      <c r="O23" s="52"/>
      <c r="P23" s="52"/>
      <c r="Q23" s="52"/>
      <c r="R23" s="52"/>
      <c r="S23" s="37"/>
      <c r="T23" s="37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37"/>
      <c r="AF23" s="52"/>
    </row>
    <row r="24" spans="1:34" ht="12.75">
      <c r="A24" s="3" t="s">
        <v>2</v>
      </c>
      <c r="B24" s="4" t="s">
        <v>30</v>
      </c>
      <c r="C24" s="4" t="s">
        <v>31</v>
      </c>
      <c r="D24" s="3" t="s">
        <v>326</v>
      </c>
      <c r="E24" s="37">
        <v>1874748</v>
      </c>
      <c r="F24" s="37">
        <v>31372.2</v>
      </c>
      <c r="G24" s="37">
        <v>48401</v>
      </c>
      <c r="H24" s="37">
        <v>3584.2</v>
      </c>
      <c r="I24" s="37">
        <v>-131524</v>
      </c>
      <c r="J24" s="116">
        <v>1826581.4</v>
      </c>
      <c r="K24" s="37">
        <v>8614</v>
      </c>
      <c r="L24" s="37">
        <v>127778.1</v>
      </c>
      <c r="M24" s="37">
        <v>9020</v>
      </c>
      <c r="N24" s="116">
        <v>1971993.5</v>
      </c>
      <c r="AH24" s="16"/>
    </row>
    <row r="25" spans="1:14" ht="12.75">
      <c r="A25" s="3" t="s">
        <v>2</v>
      </c>
      <c r="B25" s="4" t="s">
        <v>30</v>
      </c>
      <c r="C25" s="4" t="s">
        <v>31</v>
      </c>
      <c r="D25" s="3" t="s">
        <v>70</v>
      </c>
      <c r="E25" s="37">
        <v>5378143</v>
      </c>
      <c r="F25" s="37">
        <v>513511.8</v>
      </c>
      <c r="G25" s="37">
        <v>324781</v>
      </c>
      <c r="H25" s="37">
        <v>61266</v>
      </c>
      <c r="I25" s="37">
        <v>-108478</v>
      </c>
      <c r="J25" s="116">
        <v>6169223.8</v>
      </c>
      <c r="K25" s="37">
        <v>49779.5</v>
      </c>
      <c r="L25" s="37">
        <v>586865.1</v>
      </c>
      <c r="M25" s="37">
        <v>31131</v>
      </c>
      <c r="N25" s="116">
        <v>6836999.399999999</v>
      </c>
    </row>
    <row r="26" spans="1:33" ht="12.75">
      <c r="A26" s="3" t="s">
        <v>1</v>
      </c>
      <c r="B26" s="4" t="s">
        <v>26</v>
      </c>
      <c r="C26" s="4" t="s">
        <v>0</v>
      </c>
      <c r="D26" s="3" t="s">
        <v>74</v>
      </c>
      <c r="E26" s="37">
        <v>1092804</v>
      </c>
      <c r="F26" s="37">
        <v>59100</v>
      </c>
      <c r="G26" s="37">
        <v>53695</v>
      </c>
      <c r="H26" s="37">
        <v>15022</v>
      </c>
      <c r="I26" s="37">
        <v>12437</v>
      </c>
      <c r="J26" s="116">
        <v>1233058</v>
      </c>
      <c r="K26" s="37">
        <v>1875.5</v>
      </c>
      <c r="L26" s="37">
        <v>92719</v>
      </c>
      <c r="M26" s="37">
        <v>7325</v>
      </c>
      <c r="N26" s="116">
        <v>1334977.5</v>
      </c>
      <c r="AG26" s="16"/>
    </row>
    <row r="27" spans="1:14" ht="12.75">
      <c r="A27" s="3" t="s">
        <v>1</v>
      </c>
      <c r="B27" s="4" t="s">
        <v>11</v>
      </c>
      <c r="C27" s="4" t="s">
        <v>22</v>
      </c>
      <c r="D27" s="3" t="s">
        <v>78</v>
      </c>
      <c r="E27" s="37">
        <v>1543700.15</v>
      </c>
      <c r="F27" s="37">
        <v>38405</v>
      </c>
      <c r="G27" s="37">
        <v>42390</v>
      </c>
      <c r="H27" s="37">
        <v>1445</v>
      </c>
      <c r="I27" s="37">
        <v>38271</v>
      </c>
      <c r="J27" s="116">
        <v>1664211.15</v>
      </c>
      <c r="K27" s="37">
        <v>8921.5</v>
      </c>
      <c r="L27" s="37">
        <v>98131</v>
      </c>
      <c r="M27" s="37">
        <v>10903</v>
      </c>
      <c r="N27" s="116">
        <v>1782166.65</v>
      </c>
    </row>
    <row r="28" spans="1:14" ht="12.75">
      <c r="A28" s="3" t="s">
        <v>1</v>
      </c>
      <c r="B28" s="4" t="s">
        <v>11</v>
      </c>
      <c r="C28" s="4" t="s">
        <v>1</v>
      </c>
      <c r="D28" s="3" t="s">
        <v>79</v>
      </c>
      <c r="E28" s="37">
        <v>3035403</v>
      </c>
      <c r="F28" s="37">
        <v>11819469</v>
      </c>
      <c r="G28" s="37">
        <v>442983</v>
      </c>
      <c r="H28" s="37">
        <v>45177</v>
      </c>
      <c r="I28" s="37">
        <v>-2970384</v>
      </c>
      <c r="J28" s="116">
        <v>12372648</v>
      </c>
      <c r="K28" s="37">
        <v>1808.5</v>
      </c>
      <c r="L28" s="37">
        <v>164248</v>
      </c>
      <c r="M28" s="37">
        <v>21364</v>
      </c>
      <c r="N28" s="116">
        <v>12560068.5</v>
      </c>
    </row>
    <row r="29" spans="1:33" ht="12.75">
      <c r="A29" s="3" t="s">
        <v>4</v>
      </c>
      <c r="B29" s="3" t="s">
        <v>24</v>
      </c>
      <c r="C29" s="57" t="s">
        <v>80</v>
      </c>
      <c r="D29" s="3" t="s">
        <v>81</v>
      </c>
      <c r="E29" s="37">
        <v>2664812</v>
      </c>
      <c r="F29" s="37">
        <v>545888</v>
      </c>
      <c r="G29" s="37">
        <v>176061</v>
      </c>
      <c r="H29" s="37">
        <v>68773</v>
      </c>
      <c r="I29" s="37">
        <v>623468</v>
      </c>
      <c r="J29" s="116">
        <v>4079002</v>
      </c>
      <c r="K29" s="37">
        <v>7209</v>
      </c>
      <c r="L29" s="37">
        <v>277969</v>
      </c>
      <c r="M29" s="37">
        <v>32011</v>
      </c>
      <c r="N29" s="116">
        <v>4396191</v>
      </c>
      <c r="AG29" s="16"/>
    </row>
    <row r="30" spans="1:14" ht="12.75">
      <c r="A30" s="3" t="s">
        <v>3</v>
      </c>
      <c r="B30" s="4" t="s">
        <v>30</v>
      </c>
      <c r="C30" s="4" t="s">
        <v>63</v>
      </c>
      <c r="D30" s="3" t="s">
        <v>90</v>
      </c>
      <c r="E30" s="37">
        <v>66431</v>
      </c>
      <c r="F30" s="37">
        <v>21151.2</v>
      </c>
      <c r="G30" s="37">
        <v>6224</v>
      </c>
      <c r="H30" s="37">
        <v>9470</v>
      </c>
      <c r="I30" s="37">
        <v>232</v>
      </c>
      <c r="J30" s="116">
        <v>103508.2</v>
      </c>
      <c r="K30" s="37">
        <v>4057</v>
      </c>
      <c r="L30" s="37">
        <v>16162.1</v>
      </c>
      <c r="M30" s="37">
        <v>1087</v>
      </c>
      <c r="N30" s="116">
        <v>124814.3</v>
      </c>
    </row>
    <row r="31" spans="1:14" ht="12.75">
      <c r="A31" s="3" t="s">
        <v>1</v>
      </c>
      <c r="B31" s="4" t="s">
        <v>11</v>
      </c>
      <c r="C31" s="4" t="s">
        <v>1</v>
      </c>
      <c r="D31" s="3" t="s">
        <v>92</v>
      </c>
      <c r="E31" s="37">
        <v>3916099</v>
      </c>
      <c r="F31" s="37">
        <v>193830</v>
      </c>
      <c r="G31" s="37">
        <v>263699</v>
      </c>
      <c r="H31" s="37">
        <v>27728</v>
      </c>
      <c r="I31" s="37">
        <v>89781</v>
      </c>
      <c r="J31" s="116">
        <v>4491137</v>
      </c>
      <c r="K31" s="37">
        <v>24907.5</v>
      </c>
      <c r="L31" s="37">
        <v>204333</v>
      </c>
      <c r="M31" s="37">
        <v>28828</v>
      </c>
      <c r="N31" s="116">
        <v>4749205.5</v>
      </c>
    </row>
    <row r="32" spans="1:32" ht="12.75">
      <c r="A32" s="16" t="s">
        <v>1</v>
      </c>
      <c r="B32" s="4" t="s">
        <v>11</v>
      </c>
      <c r="C32" s="4" t="s">
        <v>51</v>
      </c>
      <c r="D32" s="16" t="s">
        <v>286</v>
      </c>
      <c r="E32" s="37">
        <v>10468871</v>
      </c>
      <c r="F32" s="37">
        <v>306279</v>
      </c>
      <c r="G32" s="37">
        <v>243463</v>
      </c>
      <c r="H32" s="37">
        <v>24286</v>
      </c>
      <c r="I32" s="37">
        <v>1511110</v>
      </c>
      <c r="J32" s="116">
        <v>12554009</v>
      </c>
      <c r="K32" s="37">
        <v>53053</v>
      </c>
      <c r="L32" s="37">
        <v>605107</v>
      </c>
      <c r="M32" s="37">
        <v>93364</v>
      </c>
      <c r="N32" s="116">
        <v>13305533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14" ht="12.75">
      <c r="A33" s="3" t="s">
        <v>1</v>
      </c>
      <c r="B33" s="4" t="s">
        <v>11</v>
      </c>
      <c r="C33" s="4" t="s">
        <v>12</v>
      </c>
      <c r="D33" s="3" t="s">
        <v>98</v>
      </c>
      <c r="E33" s="37">
        <v>6486884</v>
      </c>
      <c r="F33" s="37">
        <v>489293</v>
      </c>
      <c r="G33" s="37">
        <v>732922</v>
      </c>
      <c r="H33" s="37">
        <v>43616</v>
      </c>
      <c r="I33" s="37">
        <v>283687</v>
      </c>
      <c r="J33" s="116">
        <v>8036402</v>
      </c>
      <c r="K33" s="37">
        <v>58817.5</v>
      </c>
      <c r="L33" s="37">
        <v>517628</v>
      </c>
      <c r="M33" s="37">
        <v>57522</v>
      </c>
      <c r="N33" s="116">
        <v>8670369.5</v>
      </c>
    </row>
    <row r="34" spans="1:14" ht="12.75">
      <c r="A34" s="3" t="s">
        <v>0</v>
      </c>
      <c r="B34" s="3" t="s">
        <v>26</v>
      </c>
      <c r="C34" s="57" t="s">
        <v>75</v>
      </c>
      <c r="D34" s="3" t="s">
        <v>99</v>
      </c>
      <c r="E34" s="37">
        <v>5662105</v>
      </c>
      <c r="F34" s="37">
        <v>318760</v>
      </c>
      <c r="G34" s="37">
        <v>185025</v>
      </c>
      <c r="H34" s="37">
        <v>21607</v>
      </c>
      <c r="I34" s="37">
        <v>0</v>
      </c>
      <c r="J34" s="116">
        <v>6187497</v>
      </c>
      <c r="K34" s="37">
        <v>14677.5</v>
      </c>
      <c r="L34" s="37">
        <v>240224</v>
      </c>
      <c r="M34" s="37">
        <v>32722</v>
      </c>
      <c r="N34" s="116">
        <v>6475120.5</v>
      </c>
    </row>
    <row r="35" spans="1:32" ht="12.75">
      <c r="A35" s="16" t="s">
        <v>2</v>
      </c>
      <c r="B35" s="4" t="s">
        <v>30</v>
      </c>
      <c r="C35" s="4" t="s">
        <v>61</v>
      </c>
      <c r="D35" s="16" t="s">
        <v>376</v>
      </c>
      <c r="E35" s="45">
        <v>1608881</v>
      </c>
      <c r="F35" s="45">
        <v>182977.1</v>
      </c>
      <c r="G35" s="45">
        <v>84404</v>
      </c>
      <c r="H35" s="45">
        <v>39862.1</v>
      </c>
      <c r="I35" s="45">
        <v>394465</v>
      </c>
      <c r="J35" s="117">
        <v>2310589.2</v>
      </c>
      <c r="K35" s="45">
        <v>6217</v>
      </c>
      <c r="L35" s="45">
        <v>181799.8</v>
      </c>
      <c r="M35" s="45">
        <v>18949</v>
      </c>
      <c r="N35" s="117">
        <v>2517555</v>
      </c>
      <c r="O35" s="51"/>
      <c r="P35" s="51"/>
      <c r="Q35" s="51"/>
      <c r="R35" s="51"/>
      <c r="S35" s="1"/>
      <c r="T35" s="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1"/>
      <c r="AF35" s="51"/>
    </row>
    <row r="36" spans="1:14" ht="12.75">
      <c r="A36" s="3" t="s">
        <v>3</v>
      </c>
      <c r="B36" s="4" t="s">
        <v>30</v>
      </c>
      <c r="C36" s="4" t="s">
        <v>63</v>
      </c>
      <c r="D36" s="3" t="s">
        <v>108</v>
      </c>
      <c r="E36" s="37">
        <v>78497</v>
      </c>
      <c r="F36" s="37">
        <v>17503</v>
      </c>
      <c r="G36" s="37">
        <v>6701</v>
      </c>
      <c r="H36" s="37">
        <v>9002.8</v>
      </c>
      <c r="I36" s="37">
        <v>6090</v>
      </c>
      <c r="J36" s="116">
        <v>117793.8</v>
      </c>
      <c r="K36" s="37">
        <v>0</v>
      </c>
      <c r="L36" s="37">
        <v>10888.1</v>
      </c>
      <c r="M36" s="37">
        <v>1215</v>
      </c>
      <c r="N36" s="116">
        <v>129896.9</v>
      </c>
    </row>
    <row r="37" spans="1:34" s="2" customFormat="1" ht="12.75">
      <c r="A37" s="3" t="s">
        <v>3</v>
      </c>
      <c r="B37" s="4" t="s">
        <v>30</v>
      </c>
      <c r="C37" s="4" t="s">
        <v>37</v>
      </c>
      <c r="D37" s="3" t="s">
        <v>110</v>
      </c>
      <c r="E37" s="37">
        <v>1355822</v>
      </c>
      <c r="F37" s="37">
        <v>298528</v>
      </c>
      <c r="G37" s="37">
        <v>84695</v>
      </c>
      <c r="H37" s="37">
        <v>96227.4</v>
      </c>
      <c r="I37" s="37">
        <v>522272</v>
      </c>
      <c r="J37" s="116">
        <v>2357544.4</v>
      </c>
      <c r="K37" s="37">
        <v>4418</v>
      </c>
      <c r="L37" s="37">
        <v>447747.7</v>
      </c>
      <c r="M37" s="37">
        <v>19711</v>
      </c>
      <c r="N37" s="116">
        <v>2829421.1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14" ht="12.75">
      <c r="A38" s="3" t="s">
        <v>0</v>
      </c>
      <c r="B38" s="4" t="s">
        <v>26</v>
      </c>
      <c r="C38" s="4" t="s">
        <v>40</v>
      </c>
      <c r="D38" s="3" t="s">
        <v>111</v>
      </c>
      <c r="E38" s="37">
        <v>12928433</v>
      </c>
      <c r="F38" s="37">
        <v>19382739</v>
      </c>
      <c r="G38" s="37">
        <v>2925390</v>
      </c>
      <c r="H38" s="37">
        <v>300835</v>
      </c>
      <c r="I38" s="37">
        <v>-1054712</v>
      </c>
      <c r="J38" s="116">
        <v>34482685</v>
      </c>
      <c r="K38" s="37">
        <v>215893.5</v>
      </c>
      <c r="L38" s="37">
        <v>893486</v>
      </c>
      <c r="M38" s="37">
        <v>124592</v>
      </c>
      <c r="N38" s="116">
        <v>35716656.5</v>
      </c>
    </row>
    <row r="39" spans="1:14" ht="12.75">
      <c r="A39" s="3" t="s">
        <v>0</v>
      </c>
      <c r="B39" s="4" t="s">
        <v>26</v>
      </c>
      <c r="C39" s="4" t="s">
        <v>0</v>
      </c>
      <c r="D39" s="3" t="s">
        <v>118</v>
      </c>
      <c r="E39" s="37">
        <v>4976838</v>
      </c>
      <c r="F39" s="37">
        <v>309915</v>
      </c>
      <c r="G39" s="37">
        <v>352673</v>
      </c>
      <c r="H39" s="37">
        <v>19395</v>
      </c>
      <c r="I39" s="37">
        <v>466629</v>
      </c>
      <c r="J39" s="116">
        <v>6125450</v>
      </c>
      <c r="K39" s="37">
        <v>20677</v>
      </c>
      <c r="L39" s="37">
        <v>240963</v>
      </c>
      <c r="M39" s="37">
        <v>41851</v>
      </c>
      <c r="N39" s="116">
        <v>6428941</v>
      </c>
    </row>
    <row r="40" spans="1:14" ht="12.75">
      <c r="A40" s="3" t="s">
        <v>1</v>
      </c>
      <c r="B40" s="3" t="s">
        <v>11</v>
      </c>
      <c r="C40" s="57" t="s">
        <v>1</v>
      </c>
      <c r="D40" s="3" t="s">
        <v>328</v>
      </c>
      <c r="E40" s="37">
        <v>22799372</v>
      </c>
      <c r="F40" s="37">
        <v>1444453</v>
      </c>
      <c r="G40" s="37">
        <v>1225197</v>
      </c>
      <c r="H40" s="37">
        <v>109484</v>
      </c>
      <c r="I40" s="37">
        <v>-1909179</v>
      </c>
      <c r="J40" s="116">
        <v>23669327</v>
      </c>
      <c r="K40" s="37">
        <v>168360</v>
      </c>
      <c r="L40" s="37">
        <v>863692</v>
      </c>
      <c r="M40" s="37">
        <v>64145</v>
      </c>
      <c r="N40" s="116">
        <v>24765524</v>
      </c>
    </row>
    <row r="41" spans="1:14" ht="12.75">
      <c r="A41" s="3" t="s">
        <v>1</v>
      </c>
      <c r="B41" s="4" t="s">
        <v>11</v>
      </c>
      <c r="C41" s="4" t="s">
        <v>1</v>
      </c>
      <c r="D41" s="3" t="s">
        <v>119</v>
      </c>
      <c r="E41" s="37">
        <v>7027380</v>
      </c>
      <c r="F41" s="37">
        <v>120267</v>
      </c>
      <c r="G41" s="37">
        <v>233886</v>
      </c>
      <c r="H41" s="37">
        <v>8692</v>
      </c>
      <c r="I41" s="37">
        <v>-315161</v>
      </c>
      <c r="J41" s="116">
        <v>7075064</v>
      </c>
      <c r="K41" s="37">
        <v>26641.5</v>
      </c>
      <c r="L41" s="37">
        <v>238481</v>
      </c>
      <c r="M41" s="37">
        <v>28033</v>
      </c>
      <c r="N41" s="116">
        <v>7368219.5</v>
      </c>
    </row>
    <row r="42" spans="1:32" s="241" customFormat="1" ht="12.75">
      <c r="A42" s="242" t="s">
        <v>2</v>
      </c>
      <c r="B42" s="240" t="s">
        <v>30</v>
      </c>
      <c r="C42" s="240" t="s">
        <v>126</v>
      </c>
      <c r="D42" s="243" t="s">
        <v>359</v>
      </c>
      <c r="E42" s="223">
        <v>4212766</v>
      </c>
      <c r="F42" s="223">
        <v>142181.6</v>
      </c>
      <c r="G42" s="223">
        <v>66069</v>
      </c>
      <c r="H42" s="223">
        <v>19343.2</v>
      </c>
      <c r="I42" s="223">
        <v>811789</v>
      </c>
      <c r="J42" s="230">
        <v>5252148.8</v>
      </c>
      <c r="K42" s="223">
        <v>20218</v>
      </c>
      <c r="L42" s="223">
        <v>304354.7</v>
      </c>
      <c r="M42" s="223">
        <v>38917</v>
      </c>
      <c r="N42" s="230">
        <v>5615638.5</v>
      </c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</row>
    <row r="43" spans="1:14" ht="12.75">
      <c r="A43" s="3" t="s">
        <v>1</v>
      </c>
      <c r="B43" s="4" t="s">
        <v>11</v>
      </c>
      <c r="C43" s="4" t="s">
        <v>1</v>
      </c>
      <c r="D43" s="3" t="s">
        <v>129</v>
      </c>
      <c r="E43" s="37">
        <v>5520513</v>
      </c>
      <c r="F43" s="37">
        <v>113995</v>
      </c>
      <c r="G43" s="37">
        <v>13420</v>
      </c>
      <c r="H43" s="37">
        <v>9491</v>
      </c>
      <c r="I43" s="37">
        <v>-587192</v>
      </c>
      <c r="J43" s="116">
        <v>5070227</v>
      </c>
      <c r="K43" s="37">
        <v>6998.5</v>
      </c>
      <c r="L43" s="37">
        <v>184738</v>
      </c>
      <c r="M43" s="37">
        <v>20257</v>
      </c>
      <c r="N43" s="116">
        <v>5282220.5</v>
      </c>
    </row>
    <row r="44" spans="1:14" ht="12.75">
      <c r="A44" s="3" t="s">
        <v>1</v>
      </c>
      <c r="B44" s="4" t="s">
        <v>11</v>
      </c>
      <c r="C44" s="4" t="s">
        <v>33</v>
      </c>
      <c r="D44" s="3" t="s">
        <v>130</v>
      </c>
      <c r="E44" s="37">
        <v>939467</v>
      </c>
      <c r="F44" s="37">
        <v>59559</v>
      </c>
      <c r="G44" s="37">
        <v>19165</v>
      </c>
      <c r="H44" s="37">
        <v>2521</v>
      </c>
      <c r="I44" s="37">
        <v>161466</v>
      </c>
      <c r="J44" s="116">
        <v>1182178</v>
      </c>
      <c r="K44" s="37">
        <v>4185.5</v>
      </c>
      <c r="L44" s="37">
        <v>50817</v>
      </c>
      <c r="M44" s="37">
        <v>8284</v>
      </c>
      <c r="N44" s="116">
        <v>1245464.5</v>
      </c>
    </row>
    <row r="45" spans="1:14" ht="12.75">
      <c r="A45" s="3" t="s">
        <v>7</v>
      </c>
      <c r="B45" s="4" t="s">
        <v>15</v>
      </c>
      <c r="C45" s="4" t="s">
        <v>16</v>
      </c>
      <c r="D45" s="3" t="s">
        <v>131</v>
      </c>
      <c r="E45" s="37">
        <v>354948</v>
      </c>
      <c r="F45" s="37">
        <v>19103.6</v>
      </c>
      <c r="G45" s="37">
        <v>2211</v>
      </c>
      <c r="H45" s="37">
        <v>3476.4</v>
      </c>
      <c r="I45" s="37">
        <v>0</v>
      </c>
      <c r="J45" s="116">
        <v>379739</v>
      </c>
      <c r="K45" s="37">
        <v>3363.5</v>
      </c>
      <c r="L45" s="37">
        <v>43152.6</v>
      </c>
      <c r="M45" s="37">
        <v>3137</v>
      </c>
      <c r="N45" s="116">
        <v>429392.1</v>
      </c>
    </row>
    <row r="46" spans="1:14" ht="12.75">
      <c r="A46" s="3" t="s">
        <v>7</v>
      </c>
      <c r="B46" s="4" t="s">
        <v>15</v>
      </c>
      <c r="C46" s="4" t="s">
        <v>18</v>
      </c>
      <c r="D46" s="3" t="s">
        <v>134</v>
      </c>
      <c r="E46" s="37">
        <v>4206548</v>
      </c>
      <c r="F46" s="37">
        <v>389515</v>
      </c>
      <c r="G46" s="37">
        <v>1246574</v>
      </c>
      <c r="H46" s="37">
        <v>46530.2</v>
      </c>
      <c r="I46" s="37">
        <v>1682295</v>
      </c>
      <c r="J46" s="158">
        <v>7571462.200000001</v>
      </c>
      <c r="K46" s="37">
        <v>15642</v>
      </c>
      <c r="L46" s="37">
        <v>378429</v>
      </c>
      <c r="M46" s="37">
        <v>51911</v>
      </c>
      <c r="N46" s="158">
        <v>8017444.2</v>
      </c>
    </row>
    <row r="47" spans="1:14" ht="12.75">
      <c r="A47" s="3" t="s">
        <v>2</v>
      </c>
      <c r="B47" s="4" t="s">
        <v>30</v>
      </c>
      <c r="C47" s="4" t="s">
        <v>104</v>
      </c>
      <c r="D47" s="3" t="s">
        <v>384</v>
      </c>
      <c r="E47" s="47">
        <v>8574486</v>
      </c>
      <c r="F47" s="47">
        <v>1121820.3</v>
      </c>
      <c r="G47" s="47">
        <v>461670</v>
      </c>
      <c r="H47" s="47">
        <v>95775.7</v>
      </c>
      <c r="I47" s="47">
        <v>222877</v>
      </c>
      <c r="J47" s="115">
        <v>10476629</v>
      </c>
      <c r="K47" s="47">
        <v>110221.5</v>
      </c>
      <c r="L47" s="47">
        <v>942120.3</v>
      </c>
      <c r="M47" s="47">
        <v>76941</v>
      </c>
      <c r="N47" s="115">
        <v>11605911.8</v>
      </c>
    </row>
    <row r="48" spans="1:14" ht="12.75">
      <c r="A48" s="3" t="s">
        <v>7</v>
      </c>
      <c r="B48" s="4" t="s">
        <v>15</v>
      </c>
      <c r="C48" s="4" t="s">
        <v>57</v>
      </c>
      <c r="D48" s="3" t="s">
        <v>144</v>
      </c>
      <c r="E48" s="37">
        <v>997346</v>
      </c>
      <c r="F48" s="37">
        <v>102474.1</v>
      </c>
      <c r="G48" s="37">
        <v>72069</v>
      </c>
      <c r="H48" s="37">
        <v>23492.3</v>
      </c>
      <c r="I48" s="37">
        <v>737351</v>
      </c>
      <c r="J48" s="116">
        <v>1932732.4</v>
      </c>
      <c r="K48" s="37">
        <v>586</v>
      </c>
      <c r="L48" s="37">
        <v>91258.6</v>
      </c>
      <c r="M48" s="37">
        <v>14735</v>
      </c>
      <c r="N48" s="116">
        <v>2039312</v>
      </c>
    </row>
    <row r="49" spans="1:14" ht="12.75">
      <c r="A49" s="3" t="s">
        <v>2</v>
      </c>
      <c r="B49" s="4" t="s">
        <v>30</v>
      </c>
      <c r="C49" s="4" t="s">
        <v>126</v>
      </c>
      <c r="D49" s="3" t="s">
        <v>149</v>
      </c>
      <c r="E49" s="37">
        <v>6229712</v>
      </c>
      <c r="F49" s="37">
        <v>569856.3</v>
      </c>
      <c r="G49" s="37">
        <v>240349</v>
      </c>
      <c r="H49" s="37">
        <v>64948.7</v>
      </c>
      <c r="I49" s="37">
        <v>1376056</v>
      </c>
      <c r="J49" s="116">
        <v>8480922</v>
      </c>
      <c r="K49" s="37">
        <v>33275.5</v>
      </c>
      <c r="L49" s="37">
        <v>547870.3</v>
      </c>
      <c r="M49" s="37">
        <v>65193</v>
      </c>
      <c r="N49" s="116">
        <v>9127260.8</v>
      </c>
    </row>
    <row r="50" spans="1:33" ht="12.75">
      <c r="A50" s="3" t="s">
        <v>1</v>
      </c>
      <c r="B50" s="4" t="s">
        <v>11</v>
      </c>
      <c r="C50" s="4" t="s">
        <v>1</v>
      </c>
      <c r="D50" s="3" t="s">
        <v>151</v>
      </c>
      <c r="E50" s="37">
        <v>734314</v>
      </c>
      <c r="F50" s="37">
        <v>1186505</v>
      </c>
      <c r="G50" s="37">
        <v>277422</v>
      </c>
      <c r="H50" s="37">
        <v>65620</v>
      </c>
      <c r="I50" s="37">
        <v>-175551</v>
      </c>
      <c r="J50" s="116">
        <v>2088310</v>
      </c>
      <c r="K50" s="37">
        <v>7133</v>
      </c>
      <c r="L50" s="37">
        <v>129080</v>
      </c>
      <c r="M50" s="37">
        <v>5891</v>
      </c>
      <c r="N50" s="116">
        <v>2230414</v>
      </c>
      <c r="AG50" s="2"/>
    </row>
    <row r="51" spans="1:14" ht="12.75">
      <c r="A51" s="3" t="s">
        <v>1</v>
      </c>
      <c r="B51" s="4" t="s">
        <v>11</v>
      </c>
      <c r="C51" s="4" t="s">
        <v>43</v>
      </c>
      <c r="D51" s="3" t="s">
        <v>152</v>
      </c>
      <c r="E51" s="37">
        <v>2732651</v>
      </c>
      <c r="F51" s="37">
        <v>168209</v>
      </c>
      <c r="G51" s="37">
        <v>209284</v>
      </c>
      <c r="H51" s="37">
        <v>14087</v>
      </c>
      <c r="I51" s="37">
        <v>92694</v>
      </c>
      <c r="J51" s="116">
        <v>3216925</v>
      </c>
      <c r="K51" s="37">
        <v>7385.5</v>
      </c>
      <c r="L51" s="37">
        <v>138976</v>
      </c>
      <c r="M51" s="37">
        <v>17877</v>
      </c>
      <c r="N51" s="116">
        <v>3381163.5</v>
      </c>
    </row>
    <row r="52" spans="1:14" ht="12.75">
      <c r="A52" s="3" t="s">
        <v>4</v>
      </c>
      <c r="B52" s="4" t="s">
        <v>11</v>
      </c>
      <c r="C52" s="4" t="s">
        <v>43</v>
      </c>
      <c r="D52" s="3" t="s">
        <v>159</v>
      </c>
      <c r="E52" s="37">
        <v>417372</v>
      </c>
      <c r="F52" s="37">
        <v>83083</v>
      </c>
      <c r="G52" s="37">
        <v>11726</v>
      </c>
      <c r="H52" s="37">
        <v>8209</v>
      </c>
      <c r="I52" s="37">
        <v>298164</v>
      </c>
      <c r="J52" s="116">
        <v>818554</v>
      </c>
      <c r="K52" s="37">
        <v>197.5</v>
      </c>
      <c r="L52" s="37">
        <v>37020</v>
      </c>
      <c r="M52" s="37">
        <v>6513</v>
      </c>
      <c r="N52" s="116">
        <v>862284.5</v>
      </c>
    </row>
    <row r="53" spans="1:14" ht="12.75">
      <c r="A53" s="3" t="s">
        <v>1</v>
      </c>
      <c r="B53" s="4" t="s">
        <v>11</v>
      </c>
      <c r="C53" s="4" t="s">
        <v>1</v>
      </c>
      <c r="D53" s="3" t="s">
        <v>160</v>
      </c>
      <c r="E53" s="37">
        <v>2246982</v>
      </c>
      <c r="F53" s="37">
        <v>879452</v>
      </c>
      <c r="G53" s="37">
        <v>361691</v>
      </c>
      <c r="H53" s="37">
        <v>43407</v>
      </c>
      <c r="I53" s="37">
        <v>244098</v>
      </c>
      <c r="J53" s="116">
        <v>3775630</v>
      </c>
      <c r="K53" s="37">
        <v>7183.5</v>
      </c>
      <c r="L53" s="37">
        <v>189272</v>
      </c>
      <c r="M53" s="37">
        <v>24925</v>
      </c>
      <c r="N53" s="116">
        <v>3997010.5</v>
      </c>
    </row>
    <row r="54" spans="1:14" s="241" customFormat="1" ht="12.75">
      <c r="A54" s="241" t="s">
        <v>2</v>
      </c>
      <c r="B54" s="240" t="s">
        <v>30</v>
      </c>
      <c r="C54" s="240" t="s">
        <v>126</v>
      </c>
      <c r="D54" s="243" t="s">
        <v>162</v>
      </c>
      <c r="E54" s="223">
        <v>1477773</v>
      </c>
      <c r="F54" s="223">
        <v>358977.2</v>
      </c>
      <c r="G54" s="223">
        <v>292251</v>
      </c>
      <c r="H54" s="223">
        <v>40313.1</v>
      </c>
      <c r="I54" s="223">
        <v>170733</v>
      </c>
      <c r="J54" s="230">
        <v>2340047.3</v>
      </c>
      <c r="K54" s="223">
        <v>17661</v>
      </c>
      <c r="L54" s="223">
        <v>158464.1</v>
      </c>
      <c r="M54" s="223">
        <v>17777</v>
      </c>
      <c r="N54" s="230">
        <v>2533949.4</v>
      </c>
    </row>
    <row r="55" spans="1:14" ht="12.75">
      <c r="A55" s="3" t="s">
        <v>3</v>
      </c>
      <c r="B55" s="3" t="s">
        <v>30</v>
      </c>
      <c r="C55" s="57" t="s">
        <v>71</v>
      </c>
      <c r="D55" s="3" t="s">
        <v>329</v>
      </c>
      <c r="E55" s="37">
        <v>513949</v>
      </c>
      <c r="F55" s="37">
        <v>218325.9</v>
      </c>
      <c r="G55" s="37">
        <v>17244</v>
      </c>
      <c r="H55" s="37">
        <v>80957.3</v>
      </c>
      <c r="I55" s="37">
        <v>104620</v>
      </c>
      <c r="J55" s="116">
        <v>935096.2</v>
      </c>
      <c r="K55" s="37">
        <v>396</v>
      </c>
      <c r="L55" s="37">
        <v>297307.1</v>
      </c>
      <c r="M55" s="37">
        <v>9268</v>
      </c>
      <c r="N55" s="116">
        <v>1242067.3</v>
      </c>
    </row>
    <row r="56" spans="1:14" ht="12.75">
      <c r="A56" s="3" t="s">
        <v>3</v>
      </c>
      <c r="B56" s="4" t="s">
        <v>30</v>
      </c>
      <c r="C56" s="4" t="s">
        <v>63</v>
      </c>
      <c r="D56" s="3" t="s">
        <v>165</v>
      </c>
      <c r="E56" s="37">
        <v>69289</v>
      </c>
      <c r="F56" s="37">
        <v>16325.7</v>
      </c>
      <c r="G56" s="37">
        <v>2021</v>
      </c>
      <c r="H56" s="37">
        <v>7176.9</v>
      </c>
      <c r="I56" s="37">
        <v>0</v>
      </c>
      <c r="J56" s="116">
        <v>94812.6</v>
      </c>
      <c r="K56" s="37">
        <v>817.5</v>
      </c>
      <c r="L56" s="37">
        <v>9833.1</v>
      </c>
      <c r="M56" s="37">
        <v>920</v>
      </c>
      <c r="N56" s="116">
        <v>106383.2</v>
      </c>
    </row>
    <row r="57" spans="1:14" ht="12.75">
      <c r="A57" s="3" t="s">
        <v>2</v>
      </c>
      <c r="B57" s="4" t="s">
        <v>30</v>
      </c>
      <c r="C57" s="4" t="s">
        <v>31</v>
      </c>
      <c r="D57" s="3" t="s">
        <v>166</v>
      </c>
      <c r="E57" s="37">
        <v>25574505</v>
      </c>
      <c r="F57" s="37">
        <v>9551226.8</v>
      </c>
      <c r="G57" s="37">
        <v>2252936</v>
      </c>
      <c r="H57" s="37">
        <v>531711.9</v>
      </c>
      <c r="I57" s="37">
        <v>1622408</v>
      </c>
      <c r="J57" s="116">
        <v>39532787.699999996</v>
      </c>
      <c r="K57" s="37">
        <v>369809</v>
      </c>
      <c r="L57" s="37">
        <v>1880716.2</v>
      </c>
      <c r="M57" s="37">
        <v>228335</v>
      </c>
      <c r="N57" s="116">
        <v>42011647.9</v>
      </c>
    </row>
    <row r="58" spans="1:14" ht="12.75">
      <c r="A58" s="3" t="s">
        <v>2</v>
      </c>
      <c r="B58" s="4" t="s">
        <v>30</v>
      </c>
      <c r="C58" s="4" t="s">
        <v>31</v>
      </c>
      <c r="D58" s="3" t="s">
        <v>171</v>
      </c>
      <c r="E58" s="37">
        <v>11159712</v>
      </c>
      <c r="F58" s="37">
        <v>2249347.9</v>
      </c>
      <c r="G58" s="37">
        <v>597655</v>
      </c>
      <c r="H58" s="37">
        <v>87285.5</v>
      </c>
      <c r="I58" s="37">
        <v>0</v>
      </c>
      <c r="J58" s="116">
        <v>14094000.4</v>
      </c>
      <c r="K58" s="37">
        <v>19140</v>
      </c>
      <c r="L58" s="37">
        <v>703702.8</v>
      </c>
      <c r="M58" s="37">
        <v>99277</v>
      </c>
      <c r="N58" s="116">
        <v>14916120.200000001</v>
      </c>
    </row>
    <row r="59" spans="1:14" ht="12.75">
      <c r="A59" s="16" t="s">
        <v>1</v>
      </c>
      <c r="B59" s="16" t="s">
        <v>11</v>
      </c>
      <c r="C59" s="59" t="s">
        <v>1</v>
      </c>
      <c r="D59" s="16" t="s">
        <v>176</v>
      </c>
      <c r="E59" s="37">
        <v>166769370</v>
      </c>
      <c r="F59" s="37">
        <v>126988462</v>
      </c>
      <c r="G59" s="37">
        <v>17268913</v>
      </c>
      <c r="H59" s="37">
        <v>2559758</v>
      </c>
      <c r="I59" s="37">
        <v>-24964955</v>
      </c>
      <c r="J59" s="116">
        <v>288621548</v>
      </c>
      <c r="K59" s="37">
        <v>1125740.5</v>
      </c>
      <c r="L59" s="37">
        <v>9153620</v>
      </c>
      <c r="M59" s="37">
        <v>888694</v>
      </c>
      <c r="N59" s="116">
        <v>299789602.5</v>
      </c>
    </row>
    <row r="60" spans="1:14" ht="12.75">
      <c r="A60" s="3" t="s">
        <v>4</v>
      </c>
      <c r="B60" s="4" t="s">
        <v>24</v>
      </c>
      <c r="C60" s="4" t="s">
        <v>4</v>
      </c>
      <c r="D60" s="3" t="s">
        <v>177</v>
      </c>
      <c r="E60" s="37">
        <v>2119152</v>
      </c>
      <c r="F60" s="37">
        <v>223655</v>
      </c>
      <c r="G60" s="37">
        <v>38018</v>
      </c>
      <c r="H60" s="37">
        <v>11685</v>
      </c>
      <c r="I60" s="37">
        <v>306958</v>
      </c>
      <c r="J60" s="116">
        <v>2699468</v>
      </c>
      <c r="K60" s="37">
        <v>20540.5</v>
      </c>
      <c r="L60" s="37">
        <v>148952</v>
      </c>
      <c r="M60" s="37">
        <v>19832</v>
      </c>
      <c r="N60" s="116">
        <v>2888792.5</v>
      </c>
    </row>
    <row r="61" spans="1:14" ht="12.75">
      <c r="A61" s="3" t="s">
        <v>3</v>
      </c>
      <c r="B61" s="3" t="s">
        <v>30</v>
      </c>
      <c r="C61" s="57" t="s">
        <v>37</v>
      </c>
      <c r="D61" s="3" t="s">
        <v>179</v>
      </c>
      <c r="E61" s="37">
        <v>2735022</v>
      </c>
      <c r="F61" s="37">
        <v>288048.7</v>
      </c>
      <c r="G61" s="37">
        <v>106147</v>
      </c>
      <c r="H61" s="37">
        <v>43446.7</v>
      </c>
      <c r="I61" s="37">
        <v>1613912</v>
      </c>
      <c r="J61" s="116">
        <v>4786576.4</v>
      </c>
      <c r="K61" s="37">
        <v>20833.5</v>
      </c>
      <c r="L61" s="37">
        <v>278112.2</v>
      </c>
      <c r="M61" s="37">
        <v>37247</v>
      </c>
      <c r="N61" s="116">
        <v>5122769.1</v>
      </c>
    </row>
    <row r="62" spans="1:14" ht="12.75">
      <c r="A62" s="3" t="s">
        <v>1</v>
      </c>
      <c r="B62" s="4" t="s">
        <v>11</v>
      </c>
      <c r="C62" s="4" t="s">
        <v>12</v>
      </c>
      <c r="D62" s="3" t="s">
        <v>180</v>
      </c>
      <c r="E62" s="37">
        <v>3225435</v>
      </c>
      <c r="F62" s="37">
        <v>227077</v>
      </c>
      <c r="G62" s="37">
        <v>99920</v>
      </c>
      <c r="H62" s="37">
        <v>27890</v>
      </c>
      <c r="I62" s="37">
        <v>0</v>
      </c>
      <c r="J62" s="116">
        <v>3580322</v>
      </c>
      <c r="K62" s="37">
        <v>20658</v>
      </c>
      <c r="L62" s="37">
        <v>239635</v>
      </c>
      <c r="M62" s="37">
        <v>22512</v>
      </c>
      <c r="N62" s="116">
        <v>3863127</v>
      </c>
    </row>
    <row r="63" spans="1:14" ht="12.75">
      <c r="A63" s="3" t="s">
        <v>1</v>
      </c>
      <c r="B63" s="4" t="s">
        <v>11</v>
      </c>
      <c r="C63" s="4" t="s">
        <v>43</v>
      </c>
      <c r="D63" s="3" t="s">
        <v>183</v>
      </c>
      <c r="E63" s="37">
        <v>3853055</v>
      </c>
      <c r="F63" s="37">
        <v>11292578</v>
      </c>
      <c r="G63" s="37">
        <v>967916</v>
      </c>
      <c r="H63" s="37">
        <v>171512</v>
      </c>
      <c r="I63" s="37">
        <v>-3256235</v>
      </c>
      <c r="J63" s="116">
        <v>13028826</v>
      </c>
      <c r="K63" s="37">
        <v>21261.5</v>
      </c>
      <c r="L63" s="37">
        <v>398536</v>
      </c>
      <c r="M63" s="37">
        <v>18672</v>
      </c>
      <c r="N63" s="116">
        <v>13467295.5</v>
      </c>
    </row>
    <row r="64" spans="1:14" ht="12.75">
      <c r="A64" s="3" t="s">
        <v>1</v>
      </c>
      <c r="B64" s="4" t="s">
        <v>26</v>
      </c>
      <c r="C64" s="4" t="s">
        <v>0</v>
      </c>
      <c r="D64" s="3" t="s">
        <v>184</v>
      </c>
      <c r="E64" s="37">
        <v>1366359</v>
      </c>
      <c r="F64" s="37">
        <v>66098</v>
      </c>
      <c r="G64" s="37">
        <v>55694</v>
      </c>
      <c r="H64" s="37">
        <v>10105</v>
      </c>
      <c r="I64" s="37">
        <v>20816</v>
      </c>
      <c r="J64" s="116">
        <v>1519072</v>
      </c>
      <c r="K64" s="37">
        <v>8591</v>
      </c>
      <c r="L64" s="37">
        <v>89423</v>
      </c>
      <c r="M64" s="37">
        <v>9623</v>
      </c>
      <c r="N64" s="116">
        <v>1626709</v>
      </c>
    </row>
    <row r="65" spans="1:14" ht="12.75">
      <c r="A65" s="3" t="s">
        <v>1</v>
      </c>
      <c r="B65" s="4" t="s">
        <v>11</v>
      </c>
      <c r="C65" s="4" t="s">
        <v>1</v>
      </c>
      <c r="D65" s="3" t="s">
        <v>186</v>
      </c>
      <c r="E65" s="37">
        <v>15037704</v>
      </c>
      <c r="F65" s="37">
        <v>6015696</v>
      </c>
      <c r="G65" s="37">
        <v>1761136</v>
      </c>
      <c r="H65" s="37">
        <v>106537</v>
      </c>
      <c r="I65" s="37">
        <v>0</v>
      </c>
      <c r="J65" s="116">
        <v>22921073</v>
      </c>
      <c r="K65" s="37">
        <v>62670</v>
      </c>
      <c r="L65" s="37">
        <v>512020</v>
      </c>
      <c r="M65" s="37">
        <v>88359</v>
      </c>
      <c r="N65" s="116">
        <v>23584122</v>
      </c>
    </row>
    <row r="66" spans="1:14" ht="12.75">
      <c r="A66" s="3" t="s">
        <v>1</v>
      </c>
      <c r="B66" s="4" t="s">
        <v>26</v>
      </c>
      <c r="C66" s="4" t="s">
        <v>0</v>
      </c>
      <c r="D66" s="3" t="s">
        <v>188</v>
      </c>
      <c r="E66" s="37">
        <v>2202269.3</v>
      </c>
      <c r="F66" s="37">
        <v>99496</v>
      </c>
      <c r="G66" s="37">
        <v>112780</v>
      </c>
      <c r="H66" s="37">
        <v>9859</v>
      </c>
      <c r="I66" s="37">
        <v>0</v>
      </c>
      <c r="J66" s="116">
        <v>2424404.3</v>
      </c>
      <c r="K66" s="37">
        <v>8668.5</v>
      </c>
      <c r="L66" s="37">
        <v>137599</v>
      </c>
      <c r="M66" s="37">
        <v>18451</v>
      </c>
      <c r="N66" s="116">
        <v>2589122.8</v>
      </c>
    </row>
    <row r="67" spans="1:14" ht="12.75">
      <c r="A67" s="3" t="s">
        <v>1</v>
      </c>
      <c r="B67" s="4" t="s">
        <v>11</v>
      </c>
      <c r="C67" s="4" t="s">
        <v>1</v>
      </c>
      <c r="D67" s="3" t="s">
        <v>189</v>
      </c>
      <c r="E67" s="37">
        <v>3707563</v>
      </c>
      <c r="F67" s="37">
        <v>392584</v>
      </c>
      <c r="G67" s="37">
        <v>433033</v>
      </c>
      <c r="H67" s="37">
        <v>32446</v>
      </c>
      <c r="I67" s="37">
        <v>34859</v>
      </c>
      <c r="J67" s="116">
        <v>4600485</v>
      </c>
      <c r="K67" s="37">
        <v>2618</v>
      </c>
      <c r="L67" s="37">
        <v>212128</v>
      </c>
      <c r="M67" s="37">
        <v>25553</v>
      </c>
      <c r="N67" s="116">
        <v>4840784</v>
      </c>
    </row>
    <row r="68" spans="1:14" ht="12.75">
      <c r="A68" s="13" t="s">
        <v>0</v>
      </c>
      <c r="B68" s="13" t="s">
        <v>26</v>
      </c>
      <c r="C68" s="83" t="s">
        <v>0</v>
      </c>
      <c r="D68" s="3" t="s">
        <v>190</v>
      </c>
      <c r="E68" s="37">
        <v>31526266</v>
      </c>
      <c r="F68" s="37">
        <v>11576299</v>
      </c>
      <c r="G68" s="37">
        <v>4356014</v>
      </c>
      <c r="H68" s="37">
        <v>344536</v>
      </c>
      <c r="I68" s="37">
        <v>-331926</v>
      </c>
      <c r="J68" s="116">
        <v>47471189</v>
      </c>
      <c r="K68" s="37">
        <v>118427.5</v>
      </c>
      <c r="L68" s="37">
        <v>1672237</v>
      </c>
      <c r="M68" s="37">
        <v>219217</v>
      </c>
      <c r="N68" s="116">
        <v>49481070.5</v>
      </c>
    </row>
    <row r="69" spans="1:14" ht="12.75">
      <c r="A69" s="3" t="s">
        <v>2</v>
      </c>
      <c r="B69" s="4" t="s">
        <v>30</v>
      </c>
      <c r="C69" s="4" t="s">
        <v>68</v>
      </c>
      <c r="D69" s="3" t="s">
        <v>192</v>
      </c>
      <c r="E69" s="37">
        <v>238773</v>
      </c>
      <c r="F69" s="37">
        <v>25146.9</v>
      </c>
      <c r="G69" s="37">
        <v>11719</v>
      </c>
      <c r="H69" s="37">
        <v>11694.5</v>
      </c>
      <c r="I69" s="37">
        <v>70157</v>
      </c>
      <c r="J69" s="116">
        <v>357490.4</v>
      </c>
      <c r="K69" s="37">
        <v>1751</v>
      </c>
      <c r="L69" s="37">
        <v>32530.9</v>
      </c>
      <c r="M69" s="37">
        <v>3269</v>
      </c>
      <c r="N69" s="116">
        <v>395041.3</v>
      </c>
    </row>
    <row r="70" spans="1:14" ht="12.75">
      <c r="A70" s="3" t="s">
        <v>1</v>
      </c>
      <c r="B70" s="4" t="s">
        <v>11</v>
      </c>
      <c r="C70" s="4" t="s">
        <v>43</v>
      </c>
      <c r="D70" s="3" t="s">
        <v>194</v>
      </c>
      <c r="E70" s="37">
        <v>1931783</v>
      </c>
      <c r="F70" s="37">
        <v>2187652</v>
      </c>
      <c r="G70" s="37">
        <v>719037</v>
      </c>
      <c r="H70" s="37">
        <v>94432</v>
      </c>
      <c r="I70" s="37">
        <v>-168557</v>
      </c>
      <c r="J70" s="116">
        <v>4764347</v>
      </c>
      <c r="K70" s="37">
        <v>7041</v>
      </c>
      <c r="L70" s="37">
        <v>238205</v>
      </c>
      <c r="M70" s="37">
        <v>15851</v>
      </c>
      <c r="N70" s="116">
        <v>5025444</v>
      </c>
    </row>
    <row r="71" spans="1:14" ht="12.75">
      <c r="A71" s="3" t="s">
        <v>1</v>
      </c>
      <c r="B71" s="4" t="s">
        <v>11</v>
      </c>
      <c r="C71" s="4" t="s">
        <v>22</v>
      </c>
      <c r="D71" s="3" t="s">
        <v>195</v>
      </c>
      <c r="E71" s="37">
        <v>270430</v>
      </c>
      <c r="F71" s="37">
        <v>12915</v>
      </c>
      <c r="G71" s="37">
        <v>13682</v>
      </c>
      <c r="H71" s="37">
        <v>926</v>
      </c>
      <c r="I71" s="37">
        <v>181259</v>
      </c>
      <c r="J71" s="116">
        <v>479212</v>
      </c>
      <c r="K71" s="37">
        <v>3434.5</v>
      </c>
      <c r="L71" s="37">
        <v>22308</v>
      </c>
      <c r="M71" s="37">
        <v>4112</v>
      </c>
      <c r="N71" s="116">
        <v>509066.5</v>
      </c>
    </row>
    <row r="72" spans="1:14" ht="12.75">
      <c r="A72" s="3" t="s">
        <v>2</v>
      </c>
      <c r="B72" s="4" t="s">
        <v>30</v>
      </c>
      <c r="C72" s="4" t="s">
        <v>31</v>
      </c>
      <c r="D72" s="3" t="s">
        <v>196</v>
      </c>
      <c r="E72" s="37">
        <v>17306560</v>
      </c>
      <c r="F72" s="37">
        <v>930883.6</v>
      </c>
      <c r="G72" s="37">
        <v>397358</v>
      </c>
      <c r="H72" s="37">
        <v>54656.2</v>
      </c>
      <c r="I72" s="37">
        <v>0</v>
      </c>
      <c r="J72" s="116">
        <v>18689457.8</v>
      </c>
      <c r="K72" s="37">
        <v>256039</v>
      </c>
      <c r="L72" s="37">
        <v>1001072.5</v>
      </c>
      <c r="M72" s="37">
        <v>110619</v>
      </c>
      <c r="N72" s="116">
        <v>20057188.3</v>
      </c>
    </row>
    <row r="73" spans="1:14" ht="12.75">
      <c r="A73" s="59" t="s">
        <v>1</v>
      </c>
      <c r="B73" s="4" t="s">
        <v>11</v>
      </c>
      <c r="C73" s="4" t="s">
        <v>43</v>
      </c>
      <c r="D73" s="57" t="s">
        <v>395</v>
      </c>
      <c r="E73" s="37">
        <v>4922453</v>
      </c>
      <c r="F73" s="37">
        <v>941408</v>
      </c>
      <c r="G73" s="37">
        <v>281083</v>
      </c>
      <c r="H73" s="37">
        <v>40130</v>
      </c>
      <c r="I73" s="37">
        <v>1214603</v>
      </c>
      <c r="J73" s="116">
        <v>7399677</v>
      </c>
      <c r="K73" s="37">
        <v>25765</v>
      </c>
      <c r="L73" s="37">
        <v>390911</v>
      </c>
      <c r="M73" s="37">
        <v>57424</v>
      </c>
      <c r="N73" s="116">
        <v>7873777</v>
      </c>
    </row>
    <row r="74" spans="1:14" ht="12.75">
      <c r="A74" s="3" t="s">
        <v>0</v>
      </c>
      <c r="B74" s="4" t="s">
        <v>26</v>
      </c>
      <c r="C74" s="4" t="s">
        <v>40</v>
      </c>
      <c r="D74" s="3" t="s">
        <v>203</v>
      </c>
      <c r="E74" s="37">
        <v>8129649</v>
      </c>
      <c r="F74" s="37">
        <v>1194259</v>
      </c>
      <c r="G74" s="37">
        <v>569019</v>
      </c>
      <c r="H74" s="37">
        <v>78837</v>
      </c>
      <c r="I74" s="37">
        <v>414829</v>
      </c>
      <c r="J74" s="116">
        <v>10386593</v>
      </c>
      <c r="K74" s="37">
        <v>38603.5</v>
      </c>
      <c r="L74" s="37">
        <v>430243</v>
      </c>
      <c r="M74" s="37">
        <v>67615</v>
      </c>
      <c r="N74" s="116">
        <v>10923054.5</v>
      </c>
    </row>
    <row r="75" spans="1:14" ht="12.75">
      <c r="A75" s="3" t="s">
        <v>1</v>
      </c>
      <c r="B75" s="4" t="s">
        <v>11</v>
      </c>
      <c r="C75" s="4" t="s">
        <v>1</v>
      </c>
      <c r="D75" s="3" t="s">
        <v>205</v>
      </c>
      <c r="E75" s="37">
        <v>3818710</v>
      </c>
      <c r="F75" s="37">
        <v>178553</v>
      </c>
      <c r="G75" s="37">
        <v>167451</v>
      </c>
      <c r="H75" s="37">
        <v>11241</v>
      </c>
      <c r="I75" s="37">
        <v>-331906</v>
      </c>
      <c r="J75" s="116">
        <v>3844049</v>
      </c>
      <c r="K75" s="37">
        <v>44688.5</v>
      </c>
      <c r="L75" s="37">
        <v>221325</v>
      </c>
      <c r="M75" s="37">
        <v>11819</v>
      </c>
      <c r="N75" s="116">
        <v>4121881.5</v>
      </c>
    </row>
    <row r="76" spans="1:14" ht="12.75">
      <c r="A76" s="3" t="s">
        <v>2</v>
      </c>
      <c r="B76" s="4" t="s">
        <v>30</v>
      </c>
      <c r="C76" s="4" t="s">
        <v>31</v>
      </c>
      <c r="D76" s="3" t="s">
        <v>209</v>
      </c>
      <c r="E76" s="37">
        <v>7768027</v>
      </c>
      <c r="F76" s="37">
        <v>562236.6</v>
      </c>
      <c r="G76" s="37">
        <v>195946</v>
      </c>
      <c r="H76" s="37">
        <v>57342.7</v>
      </c>
      <c r="I76" s="37">
        <v>-147986</v>
      </c>
      <c r="J76" s="116">
        <v>8435566.299999999</v>
      </c>
      <c r="K76" s="37">
        <v>52505.5</v>
      </c>
      <c r="L76" s="37">
        <v>444392.1</v>
      </c>
      <c r="M76" s="37">
        <v>46073</v>
      </c>
      <c r="N76" s="116">
        <v>8978536.899999999</v>
      </c>
    </row>
    <row r="77" spans="1:14" ht="12.75">
      <c r="A77" s="3" t="s">
        <v>1</v>
      </c>
      <c r="B77" s="4" t="s">
        <v>11</v>
      </c>
      <c r="C77" s="4" t="s">
        <v>1</v>
      </c>
      <c r="D77" s="3" t="s">
        <v>210</v>
      </c>
      <c r="E77" s="37">
        <v>2692390</v>
      </c>
      <c r="F77" s="37">
        <v>964864</v>
      </c>
      <c r="G77" s="37">
        <v>214873</v>
      </c>
      <c r="H77" s="37">
        <v>22748</v>
      </c>
      <c r="I77" s="37">
        <v>-300220</v>
      </c>
      <c r="J77" s="116">
        <v>3594655</v>
      </c>
      <c r="K77" s="37">
        <v>26186.5</v>
      </c>
      <c r="L77" s="37">
        <v>153513</v>
      </c>
      <c r="M77" s="37">
        <v>12693</v>
      </c>
      <c r="N77" s="116">
        <v>3787047.5</v>
      </c>
    </row>
    <row r="78" spans="1:14" ht="12.75">
      <c r="A78" s="3" t="s">
        <v>1</v>
      </c>
      <c r="B78" s="4" t="s">
        <v>11</v>
      </c>
      <c r="C78" s="4" t="s">
        <v>12</v>
      </c>
      <c r="D78" s="3" t="s">
        <v>211</v>
      </c>
      <c r="E78" s="37">
        <v>1097304</v>
      </c>
      <c r="F78" s="37">
        <v>24760</v>
      </c>
      <c r="G78" s="37">
        <v>10248</v>
      </c>
      <c r="H78" s="37">
        <v>296</v>
      </c>
      <c r="I78" s="37">
        <v>12119</v>
      </c>
      <c r="J78" s="116">
        <v>1144727</v>
      </c>
      <c r="K78" s="37">
        <v>1077</v>
      </c>
      <c r="L78" s="37">
        <v>37075</v>
      </c>
      <c r="M78" s="37">
        <v>5677</v>
      </c>
      <c r="N78" s="116">
        <v>1188556</v>
      </c>
    </row>
    <row r="79" spans="1:14" ht="12.75">
      <c r="A79" s="3" t="s">
        <v>1</v>
      </c>
      <c r="B79" s="4" t="s">
        <v>11</v>
      </c>
      <c r="C79" s="4" t="s">
        <v>33</v>
      </c>
      <c r="D79" s="3" t="s">
        <v>212</v>
      </c>
      <c r="E79" s="37">
        <v>1313043</v>
      </c>
      <c r="F79" s="37">
        <v>40682</v>
      </c>
      <c r="G79" s="37">
        <v>80632</v>
      </c>
      <c r="H79" s="37">
        <v>856</v>
      </c>
      <c r="I79" s="37">
        <v>269981</v>
      </c>
      <c r="J79" s="116">
        <v>1705194</v>
      </c>
      <c r="K79" s="37">
        <v>1172.5</v>
      </c>
      <c r="L79" s="37">
        <v>79859</v>
      </c>
      <c r="M79" s="37">
        <v>12453</v>
      </c>
      <c r="N79" s="116">
        <v>1798678.5</v>
      </c>
    </row>
    <row r="80" spans="1:14" ht="12.75">
      <c r="A80" s="3" t="s">
        <v>0</v>
      </c>
      <c r="B80" s="4" t="s">
        <v>26</v>
      </c>
      <c r="C80" s="4" t="s">
        <v>0</v>
      </c>
      <c r="D80" s="3" t="s">
        <v>213</v>
      </c>
      <c r="E80" s="37">
        <v>5019084</v>
      </c>
      <c r="F80" s="37">
        <v>1477040</v>
      </c>
      <c r="G80" s="37">
        <v>816736</v>
      </c>
      <c r="H80" s="37">
        <v>53601</v>
      </c>
      <c r="I80" s="37">
        <v>0</v>
      </c>
      <c r="J80" s="116">
        <v>7366461</v>
      </c>
      <c r="K80" s="37">
        <v>7742</v>
      </c>
      <c r="L80" s="37">
        <v>257600</v>
      </c>
      <c r="M80" s="37">
        <v>38692</v>
      </c>
      <c r="N80" s="116">
        <v>7670495</v>
      </c>
    </row>
    <row r="81" spans="1:14" ht="12.75">
      <c r="A81" s="3" t="s">
        <v>2</v>
      </c>
      <c r="B81" s="4" t="s">
        <v>30</v>
      </c>
      <c r="C81" s="4" t="s">
        <v>35</v>
      </c>
      <c r="D81" s="3" t="s">
        <v>215</v>
      </c>
      <c r="E81" s="37">
        <v>744604</v>
      </c>
      <c r="F81" s="37">
        <v>187916.9</v>
      </c>
      <c r="G81" s="37">
        <v>49110</v>
      </c>
      <c r="H81" s="37">
        <v>54112</v>
      </c>
      <c r="I81" s="37">
        <v>608171</v>
      </c>
      <c r="J81" s="158">
        <v>1643913.9</v>
      </c>
      <c r="K81" s="37">
        <v>3640</v>
      </c>
      <c r="L81" s="37">
        <v>100726.7</v>
      </c>
      <c r="M81" s="37">
        <v>13890</v>
      </c>
      <c r="N81" s="158">
        <v>1762170.5999999999</v>
      </c>
    </row>
    <row r="82" spans="1:14" ht="12.75">
      <c r="A82" s="3" t="s">
        <v>1</v>
      </c>
      <c r="B82" s="4" t="s">
        <v>11</v>
      </c>
      <c r="C82" s="4" t="s">
        <v>51</v>
      </c>
      <c r="D82" s="3" t="s">
        <v>216</v>
      </c>
      <c r="E82" s="37">
        <v>3302000</v>
      </c>
      <c r="F82" s="37">
        <v>32278</v>
      </c>
      <c r="G82" s="37">
        <v>-1642</v>
      </c>
      <c r="H82" s="37">
        <v>8348</v>
      </c>
      <c r="I82" s="37">
        <v>99270</v>
      </c>
      <c r="J82" s="116">
        <v>3440254</v>
      </c>
      <c r="K82" s="37">
        <v>7811.5</v>
      </c>
      <c r="L82" s="37">
        <v>177731</v>
      </c>
      <c r="M82" s="37">
        <v>18304</v>
      </c>
      <c r="N82" s="116">
        <v>3644100.5</v>
      </c>
    </row>
    <row r="83" spans="1:14" ht="12.75">
      <c r="A83" s="3" t="s">
        <v>2</v>
      </c>
      <c r="B83" s="4" t="s">
        <v>30</v>
      </c>
      <c r="C83" s="4" t="s">
        <v>31</v>
      </c>
      <c r="D83" s="3" t="s">
        <v>217</v>
      </c>
      <c r="E83" s="37">
        <v>2691293</v>
      </c>
      <c r="F83" s="37">
        <v>49394.8</v>
      </c>
      <c r="G83" s="37">
        <v>74082</v>
      </c>
      <c r="H83" s="37">
        <v>13348.5</v>
      </c>
      <c r="I83" s="37">
        <v>-107704</v>
      </c>
      <c r="J83" s="116">
        <v>2720414.3</v>
      </c>
      <c r="K83" s="37">
        <v>40818</v>
      </c>
      <c r="L83" s="37">
        <v>218710</v>
      </c>
      <c r="M83" s="37">
        <v>13288</v>
      </c>
      <c r="N83" s="116">
        <v>2993230.3</v>
      </c>
    </row>
    <row r="84" spans="1:14" ht="12.75">
      <c r="A84" s="3" t="s">
        <v>1</v>
      </c>
      <c r="B84" s="4" t="s">
        <v>11</v>
      </c>
      <c r="C84" s="4" t="s">
        <v>1</v>
      </c>
      <c r="D84" s="3" t="s">
        <v>222</v>
      </c>
      <c r="E84" s="37">
        <v>8354447.45</v>
      </c>
      <c r="F84" s="37">
        <v>8159370.35</v>
      </c>
      <c r="G84" s="37">
        <v>873792</v>
      </c>
      <c r="H84" s="37">
        <v>166985</v>
      </c>
      <c r="I84" s="37">
        <v>-1681974</v>
      </c>
      <c r="J84" s="116">
        <v>15872620.8</v>
      </c>
      <c r="K84" s="37">
        <v>53007</v>
      </c>
      <c r="L84" s="37">
        <v>548907</v>
      </c>
      <c r="M84" s="37">
        <v>53361</v>
      </c>
      <c r="N84" s="116">
        <v>16527895.8</v>
      </c>
    </row>
    <row r="85" spans="1:14" ht="12.75">
      <c r="A85" s="3" t="s">
        <v>7</v>
      </c>
      <c r="B85" s="4" t="s">
        <v>15</v>
      </c>
      <c r="C85" s="4" t="s">
        <v>57</v>
      </c>
      <c r="D85" s="3" t="s">
        <v>225</v>
      </c>
      <c r="E85" s="37">
        <v>407840</v>
      </c>
      <c r="F85" s="37">
        <v>36902.6</v>
      </c>
      <c r="G85" s="37">
        <v>8541</v>
      </c>
      <c r="H85" s="37">
        <v>3356.9</v>
      </c>
      <c r="I85" s="37">
        <v>307133</v>
      </c>
      <c r="J85" s="116">
        <v>763773.5</v>
      </c>
      <c r="K85" s="37">
        <v>606</v>
      </c>
      <c r="L85" s="37">
        <v>27965.4</v>
      </c>
      <c r="M85" s="37">
        <v>5687</v>
      </c>
      <c r="N85" s="116">
        <v>798031.9</v>
      </c>
    </row>
    <row r="86" spans="1:14" ht="12.75">
      <c r="A86" s="3" t="s">
        <v>7</v>
      </c>
      <c r="B86" s="4" t="s">
        <v>15</v>
      </c>
      <c r="C86" s="4" t="s">
        <v>57</v>
      </c>
      <c r="D86" s="3" t="s">
        <v>228</v>
      </c>
      <c r="E86" s="37">
        <v>866074</v>
      </c>
      <c r="F86" s="37">
        <v>50470.5</v>
      </c>
      <c r="G86" s="37">
        <v>524010</v>
      </c>
      <c r="H86" s="37">
        <v>14139.4</v>
      </c>
      <c r="I86" s="37">
        <v>179010</v>
      </c>
      <c r="J86" s="116">
        <v>1633703.9</v>
      </c>
      <c r="K86" s="37">
        <v>135.5</v>
      </c>
      <c r="L86" s="37">
        <v>60003.9</v>
      </c>
      <c r="M86" s="37">
        <v>12721</v>
      </c>
      <c r="N86" s="116">
        <v>1706564.3</v>
      </c>
    </row>
    <row r="87" spans="1:14" ht="12.75">
      <c r="A87" s="3" t="s">
        <v>1</v>
      </c>
      <c r="B87" s="4" t="s">
        <v>11</v>
      </c>
      <c r="C87" s="4" t="s">
        <v>51</v>
      </c>
      <c r="D87" s="3" t="s">
        <v>229</v>
      </c>
      <c r="E87" s="37">
        <v>4441627</v>
      </c>
      <c r="F87" s="37">
        <v>203425</v>
      </c>
      <c r="G87" s="37">
        <v>50763</v>
      </c>
      <c r="H87" s="37">
        <v>4490</v>
      </c>
      <c r="I87" s="37">
        <v>72006</v>
      </c>
      <c r="J87" s="116">
        <v>4772311</v>
      </c>
      <c r="K87" s="37">
        <v>7423</v>
      </c>
      <c r="L87" s="37">
        <v>173747</v>
      </c>
      <c r="M87" s="37">
        <v>24623</v>
      </c>
      <c r="N87" s="116">
        <v>4978104</v>
      </c>
    </row>
    <row r="88" spans="1:14" ht="12.75">
      <c r="A88" s="3" t="s">
        <v>1</v>
      </c>
      <c r="B88" s="4" t="s">
        <v>11</v>
      </c>
      <c r="C88" s="4" t="s">
        <v>1</v>
      </c>
      <c r="D88" s="3" t="s">
        <v>232</v>
      </c>
      <c r="E88" s="37">
        <v>5824564</v>
      </c>
      <c r="F88" s="37">
        <v>125555</v>
      </c>
      <c r="G88" s="37">
        <v>232836</v>
      </c>
      <c r="H88" s="37">
        <v>21193</v>
      </c>
      <c r="I88" s="37">
        <v>-233840</v>
      </c>
      <c r="J88" s="116">
        <v>5970308</v>
      </c>
      <c r="K88" s="37">
        <v>23602.5</v>
      </c>
      <c r="L88" s="37">
        <v>209491</v>
      </c>
      <c r="M88" s="37">
        <v>22661</v>
      </c>
      <c r="N88" s="116">
        <v>6226062.5</v>
      </c>
    </row>
    <row r="89" spans="1:14" ht="12.75">
      <c r="A89" s="3" t="s">
        <v>7</v>
      </c>
      <c r="B89" s="4" t="s">
        <v>15</v>
      </c>
      <c r="C89" s="4" t="s">
        <v>16</v>
      </c>
      <c r="D89" s="3" t="s">
        <v>325</v>
      </c>
      <c r="E89" s="37">
        <v>545420</v>
      </c>
      <c r="F89" s="37">
        <v>32148.7</v>
      </c>
      <c r="G89" s="37">
        <v>35385</v>
      </c>
      <c r="H89" s="37">
        <v>1984</v>
      </c>
      <c r="I89" s="37">
        <v>216569</v>
      </c>
      <c r="J89" s="116">
        <v>831506.7</v>
      </c>
      <c r="K89" s="37">
        <v>1199.5</v>
      </c>
      <c r="L89" s="37">
        <v>42647.1</v>
      </c>
      <c r="M89" s="37">
        <v>6933</v>
      </c>
      <c r="N89" s="116">
        <v>882286.3</v>
      </c>
    </row>
    <row r="90" spans="1:14" ht="12.75">
      <c r="A90" s="3" t="s">
        <v>1</v>
      </c>
      <c r="B90" s="4" t="s">
        <v>11</v>
      </c>
      <c r="C90" s="4" t="s">
        <v>33</v>
      </c>
      <c r="D90" s="3" t="s">
        <v>237</v>
      </c>
      <c r="E90" s="37">
        <v>2617619</v>
      </c>
      <c r="F90" s="37">
        <v>50010</v>
      </c>
      <c r="G90" s="37">
        <v>111662</v>
      </c>
      <c r="H90" s="37">
        <v>3187</v>
      </c>
      <c r="I90" s="37">
        <v>136885</v>
      </c>
      <c r="J90" s="116">
        <v>2919363</v>
      </c>
      <c r="K90" s="37">
        <v>10470</v>
      </c>
      <c r="L90" s="37">
        <v>159473</v>
      </c>
      <c r="M90" s="37">
        <v>19426</v>
      </c>
      <c r="N90" s="116">
        <v>3108732</v>
      </c>
    </row>
    <row r="91" spans="1:14" ht="12.75">
      <c r="A91" s="3" t="s">
        <v>7</v>
      </c>
      <c r="B91" s="4" t="s">
        <v>15</v>
      </c>
      <c r="C91" s="4" t="s">
        <v>16</v>
      </c>
      <c r="D91" s="3" t="s">
        <v>238</v>
      </c>
      <c r="E91" s="37">
        <v>1757277</v>
      </c>
      <c r="F91" s="37">
        <v>142266.8</v>
      </c>
      <c r="G91" s="37">
        <v>158978</v>
      </c>
      <c r="H91" s="37">
        <v>9380.1</v>
      </c>
      <c r="I91" s="37">
        <v>348873</v>
      </c>
      <c r="J91" s="116">
        <v>2416774.9</v>
      </c>
      <c r="K91" s="37">
        <v>2283.5</v>
      </c>
      <c r="L91" s="37">
        <v>138495.5</v>
      </c>
      <c r="M91" s="37">
        <v>17131</v>
      </c>
      <c r="N91" s="116">
        <v>2574684.9</v>
      </c>
    </row>
    <row r="92" spans="1:14" ht="12.75">
      <c r="A92" s="3" t="s">
        <v>0</v>
      </c>
      <c r="B92" s="4" t="s">
        <v>26</v>
      </c>
      <c r="C92" s="4" t="s">
        <v>0</v>
      </c>
      <c r="D92" s="3" t="s">
        <v>240</v>
      </c>
      <c r="E92" s="37">
        <v>4056830</v>
      </c>
      <c r="F92" s="37">
        <v>359980</v>
      </c>
      <c r="G92" s="37">
        <v>193246</v>
      </c>
      <c r="H92" s="37">
        <v>22615</v>
      </c>
      <c r="I92" s="37">
        <v>340691</v>
      </c>
      <c r="J92" s="116">
        <v>4973362</v>
      </c>
      <c r="K92" s="37">
        <v>8379.5</v>
      </c>
      <c r="L92" s="37">
        <v>291764</v>
      </c>
      <c r="M92" s="37">
        <v>37510</v>
      </c>
      <c r="N92" s="116">
        <v>5311015.5</v>
      </c>
    </row>
    <row r="93" spans="1:14" ht="12.75">
      <c r="A93" s="3" t="s">
        <v>5</v>
      </c>
      <c r="B93" s="4" t="s">
        <v>15</v>
      </c>
      <c r="C93" s="4" t="s">
        <v>5</v>
      </c>
      <c r="D93" s="3" t="s">
        <v>470</v>
      </c>
      <c r="E93" s="37">
        <v>4098086</v>
      </c>
      <c r="F93" s="37">
        <v>703776.9</v>
      </c>
      <c r="G93" s="37">
        <v>190322</v>
      </c>
      <c r="H93" s="37">
        <v>58661.899999999994</v>
      </c>
      <c r="I93" s="37">
        <v>2541796</v>
      </c>
      <c r="J93" s="158">
        <v>7592642.800000001</v>
      </c>
      <c r="K93" s="37">
        <v>15082</v>
      </c>
      <c r="L93" s="37">
        <v>302775.6</v>
      </c>
      <c r="M93" s="37">
        <v>57781</v>
      </c>
      <c r="N93" s="158">
        <v>7968281.4</v>
      </c>
    </row>
    <row r="94" spans="1:14" ht="12.75">
      <c r="A94" s="3" t="s">
        <v>2</v>
      </c>
      <c r="B94" s="4" t="s">
        <v>30</v>
      </c>
      <c r="C94" s="4" t="s">
        <v>31</v>
      </c>
      <c r="D94" s="3" t="s">
        <v>243</v>
      </c>
      <c r="E94" s="37">
        <v>3286363</v>
      </c>
      <c r="F94" s="37">
        <v>103725.6</v>
      </c>
      <c r="G94" s="37">
        <v>-7430</v>
      </c>
      <c r="H94" s="37">
        <v>9807.8</v>
      </c>
      <c r="I94" s="37">
        <v>-322707</v>
      </c>
      <c r="J94" s="116">
        <v>3069759.4</v>
      </c>
      <c r="K94" s="37">
        <v>40014</v>
      </c>
      <c r="L94" s="37">
        <v>249941.6</v>
      </c>
      <c r="M94" s="37">
        <v>11221</v>
      </c>
      <c r="N94" s="116">
        <v>3370936</v>
      </c>
    </row>
    <row r="95" spans="1:14" ht="12.75">
      <c r="A95" s="3" t="s">
        <v>1</v>
      </c>
      <c r="B95" s="4" t="s">
        <v>26</v>
      </c>
      <c r="C95" s="4" t="s">
        <v>0</v>
      </c>
      <c r="D95" s="3" t="s">
        <v>245</v>
      </c>
      <c r="E95" s="37">
        <v>1678542</v>
      </c>
      <c r="F95" s="37">
        <v>25735</v>
      </c>
      <c r="G95" s="37">
        <v>392</v>
      </c>
      <c r="H95" s="37">
        <v>2225</v>
      </c>
      <c r="I95" s="37">
        <v>42089</v>
      </c>
      <c r="J95" s="116">
        <v>1748983</v>
      </c>
      <c r="K95" s="37">
        <v>6995</v>
      </c>
      <c r="L95" s="37">
        <v>102041</v>
      </c>
      <c r="M95" s="37">
        <v>11401</v>
      </c>
      <c r="N95" s="116">
        <v>1869420</v>
      </c>
    </row>
    <row r="96" spans="1:14" ht="12.75">
      <c r="A96" s="3" t="s">
        <v>4</v>
      </c>
      <c r="B96" s="4" t="s">
        <v>24</v>
      </c>
      <c r="C96" s="4" t="s">
        <v>80</v>
      </c>
      <c r="D96" s="3" t="s">
        <v>251</v>
      </c>
      <c r="E96" s="37">
        <v>3171307</v>
      </c>
      <c r="F96" s="37">
        <v>724110</v>
      </c>
      <c r="G96" s="37">
        <v>363316</v>
      </c>
      <c r="H96" s="37">
        <v>88428</v>
      </c>
      <c r="I96" s="37">
        <v>119980</v>
      </c>
      <c r="J96" s="116">
        <v>4467141</v>
      </c>
      <c r="K96" s="37">
        <v>9108</v>
      </c>
      <c r="L96" s="37">
        <v>306385</v>
      </c>
      <c r="M96" s="37">
        <v>33631</v>
      </c>
      <c r="N96" s="116">
        <v>4816265</v>
      </c>
    </row>
    <row r="97" spans="1:14" ht="12.75">
      <c r="A97" s="3" t="s">
        <v>1</v>
      </c>
      <c r="B97" s="4" t="s">
        <v>11</v>
      </c>
      <c r="C97" s="4" t="s">
        <v>1</v>
      </c>
      <c r="D97" s="3" t="s">
        <v>253</v>
      </c>
      <c r="E97" s="37">
        <v>5511612</v>
      </c>
      <c r="F97" s="37">
        <v>1798754</v>
      </c>
      <c r="G97" s="37">
        <v>8271</v>
      </c>
      <c r="H97" s="37">
        <v>52112</v>
      </c>
      <c r="I97" s="37">
        <v>-448914</v>
      </c>
      <c r="J97" s="116">
        <v>6921835</v>
      </c>
      <c r="K97" s="37">
        <v>8092</v>
      </c>
      <c r="L97" s="37">
        <v>220191</v>
      </c>
      <c r="M97" s="37">
        <v>33660</v>
      </c>
      <c r="N97" s="116">
        <v>7183778</v>
      </c>
    </row>
    <row r="98" spans="1:14" ht="12.75">
      <c r="A98" s="57" t="s">
        <v>6</v>
      </c>
      <c r="B98" s="4" t="s">
        <v>15</v>
      </c>
      <c r="C98" s="4" t="s">
        <v>173</v>
      </c>
      <c r="D98" s="92" t="s">
        <v>422</v>
      </c>
      <c r="E98" s="37">
        <v>2357501</v>
      </c>
      <c r="F98" s="37">
        <v>229543</v>
      </c>
      <c r="G98" s="37">
        <v>72942</v>
      </c>
      <c r="H98" s="37">
        <v>55353.7</v>
      </c>
      <c r="I98" s="37">
        <v>1216504</v>
      </c>
      <c r="J98" s="116">
        <v>3931843.7</v>
      </c>
      <c r="K98" s="37">
        <v>6413</v>
      </c>
      <c r="L98" s="37">
        <v>267587.8</v>
      </c>
      <c r="M98" s="37">
        <v>31837</v>
      </c>
      <c r="N98" s="116">
        <v>4237681.5</v>
      </c>
    </row>
    <row r="99" spans="1:14" ht="12.75">
      <c r="A99" s="3" t="s">
        <v>1</v>
      </c>
      <c r="B99" s="4" t="s">
        <v>11</v>
      </c>
      <c r="C99" s="4" t="s">
        <v>1</v>
      </c>
      <c r="D99" s="3" t="s">
        <v>262</v>
      </c>
      <c r="E99" s="37">
        <v>5624201</v>
      </c>
      <c r="F99" s="37">
        <v>247600</v>
      </c>
      <c r="G99" s="37">
        <v>292347</v>
      </c>
      <c r="H99" s="37">
        <v>40916</v>
      </c>
      <c r="I99" s="37">
        <v>-154708</v>
      </c>
      <c r="J99" s="116">
        <v>6050356</v>
      </c>
      <c r="K99" s="37">
        <v>6200</v>
      </c>
      <c r="L99" s="37">
        <v>222489</v>
      </c>
      <c r="M99" s="37">
        <v>23053</v>
      </c>
      <c r="N99" s="116">
        <v>6302098</v>
      </c>
    </row>
    <row r="100" spans="1:14" ht="12.75">
      <c r="A100" s="3" t="s">
        <v>0</v>
      </c>
      <c r="B100" s="4" t="s">
        <v>26</v>
      </c>
      <c r="C100" s="4" t="s">
        <v>0</v>
      </c>
      <c r="D100" s="3" t="s">
        <v>263</v>
      </c>
      <c r="E100" s="37">
        <v>5976113.2</v>
      </c>
      <c r="F100" s="37">
        <v>4867293.4</v>
      </c>
      <c r="G100" s="37">
        <v>1876548</v>
      </c>
      <c r="H100" s="37">
        <v>197440</v>
      </c>
      <c r="I100" s="37">
        <v>-156364</v>
      </c>
      <c r="J100" s="116">
        <v>12761030.600000001</v>
      </c>
      <c r="K100" s="37">
        <v>23668.5</v>
      </c>
      <c r="L100" s="37">
        <v>588811</v>
      </c>
      <c r="M100" s="37">
        <v>61551</v>
      </c>
      <c r="N100" s="116">
        <v>13435061.100000001</v>
      </c>
    </row>
    <row r="101" spans="1:14" ht="12.75">
      <c r="A101" s="3" t="s">
        <v>2</v>
      </c>
      <c r="B101" s="4" t="s">
        <v>30</v>
      </c>
      <c r="C101" s="4" t="s">
        <v>126</v>
      </c>
      <c r="D101" s="3" t="s">
        <v>265</v>
      </c>
      <c r="E101" s="37">
        <v>3791773</v>
      </c>
      <c r="F101" s="37">
        <v>729563.2</v>
      </c>
      <c r="G101" s="37">
        <v>175253</v>
      </c>
      <c r="H101" s="37">
        <v>64531</v>
      </c>
      <c r="I101" s="37">
        <v>572925</v>
      </c>
      <c r="J101" s="116">
        <v>5334045.2</v>
      </c>
      <c r="K101" s="37">
        <v>14593.5</v>
      </c>
      <c r="L101" s="37">
        <v>352244.9</v>
      </c>
      <c r="M101" s="37">
        <v>38016</v>
      </c>
      <c r="N101" s="116">
        <v>5738899.600000001</v>
      </c>
    </row>
    <row r="102" spans="1:14" ht="12.75">
      <c r="A102" s="16" t="s">
        <v>2</v>
      </c>
      <c r="B102" s="4" t="s">
        <v>30</v>
      </c>
      <c r="C102" s="4" t="s">
        <v>106</v>
      </c>
      <c r="D102" s="3" t="s">
        <v>424</v>
      </c>
      <c r="E102" s="37">
        <v>4690681</v>
      </c>
      <c r="F102" s="37">
        <v>151775</v>
      </c>
      <c r="G102" s="37">
        <v>87342</v>
      </c>
      <c r="H102" s="37">
        <v>27068.9</v>
      </c>
      <c r="I102" s="37">
        <v>322927</v>
      </c>
      <c r="J102" s="116">
        <v>5279793.9</v>
      </c>
      <c r="K102" s="37">
        <v>17761</v>
      </c>
      <c r="L102" s="37">
        <v>313176.9</v>
      </c>
      <c r="M102" s="37">
        <v>37395</v>
      </c>
      <c r="N102" s="116">
        <v>5648126.8</v>
      </c>
    </row>
    <row r="103" spans="1:14" ht="12.75">
      <c r="A103" s="3" t="s">
        <v>1</v>
      </c>
      <c r="B103" s="4" t="s">
        <v>11</v>
      </c>
      <c r="C103" s="4" t="s">
        <v>43</v>
      </c>
      <c r="D103" s="3" t="s">
        <v>268</v>
      </c>
      <c r="E103" s="37">
        <v>3976726</v>
      </c>
      <c r="F103" s="37">
        <v>695947</v>
      </c>
      <c r="G103" s="37">
        <v>364187</v>
      </c>
      <c r="H103" s="37">
        <v>45161</v>
      </c>
      <c r="I103" s="37">
        <v>1116722</v>
      </c>
      <c r="J103" s="116">
        <v>6198743</v>
      </c>
      <c r="K103" s="37">
        <v>32987</v>
      </c>
      <c r="L103" s="37">
        <v>296098</v>
      </c>
      <c r="M103" s="37">
        <v>43874</v>
      </c>
      <c r="N103" s="116">
        <v>6571702</v>
      </c>
    </row>
    <row r="104" spans="1:14" ht="12.75">
      <c r="A104" s="3" t="s">
        <v>1</v>
      </c>
      <c r="B104" s="4" t="s">
        <v>11</v>
      </c>
      <c r="C104" s="4" t="s">
        <v>33</v>
      </c>
      <c r="D104" s="3" t="s">
        <v>518</v>
      </c>
      <c r="E104" s="37">
        <v>5338436</v>
      </c>
      <c r="F104" s="37">
        <v>1350774</v>
      </c>
      <c r="G104" s="37">
        <v>607035</v>
      </c>
      <c r="H104" s="37">
        <v>38585</v>
      </c>
      <c r="I104" s="37">
        <v>104224</v>
      </c>
      <c r="J104" s="116">
        <v>7439054</v>
      </c>
      <c r="K104" s="37">
        <v>10409.5</v>
      </c>
      <c r="L104" s="37">
        <v>388950</v>
      </c>
      <c r="M104" s="37">
        <v>51203</v>
      </c>
      <c r="N104" s="116">
        <v>7889616.5</v>
      </c>
    </row>
    <row r="105" spans="1:14" ht="12.75">
      <c r="A105" s="3" t="s">
        <v>0</v>
      </c>
      <c r="B105" s="4" t="s">
        <v>26</v>
      </c>
      <c r="C105" s="4" t="s">
        <v>40</v>
      </c>
      <c r="D105" s="3" t="s">
        <v>270</v>
      </c>
      <c r="E105" s="37">
        <v>6744688</v>
      </c>
      <c r="F105" s="37">
        <v>151452</v>
      </c>
      <c r="G105" s="37">
        <v>244502</v>
      </c>
      <c r="H105" s="37">
        <v>36365</v>
      </c>
      <c r="I105" s="37">
        <v>306964</v>
      </c>
      <c r="J105" s="116">
        <v>7483971</v>
      </c>
      <c r="K105" s="37">
        <v>105163.5</v>
      </c>
      <c r="L105" s="37">
        <v>298862</v>
      </c>
      <c r="M105" s="37">
        <v>46613</v>
      </c>
      <c r="N105" s="116">
        <v>7934609.5</v>
      </c>
    </row>
    <row r="106" spans="1:14" ht="12.75">
      <c r="A106" s="3" t="s">
        <v>1</v>
      </c>
      <c r="B106" s="4" t="s">
        <v>11</v>
      </c>
      <c r="C106" s="4" t="s">
        <v>12</v>
      </c>
      <c r="D106" s="3" t="s">
        <v>274</v>
      </c>
      <c r="E106" s="37">
        <v>1752223</v>
      </c>
      <c r="F106" s="37">
        <v>7924</v>
      </c>
      <c r="G106" s="37">
        <v>45090</v>
      </c>
      <c r="H106" s="37">
        <v>353</v>
      </c>
      <c r="I106" s="37">
        <v>-148167</v>
      </c>
      <c r="J106" s="116">
        <v>1657423</v>
      </c>
      <c r="K106" s="37">
        <v>106</v>
      </c>
      <c r="L106" s="37">
        <v>73962</v>
      </c>
      <c r="M106" s="37">
        <v>6957</v>
      </c>
      <c r="N106" s="116">
        <v>1738448</v>
      </c>
    </row>
    <row r="107" spans="1:14" s="241" customFormat="1" ht="12.75">
      <c r="A107" s="239" t="s">
        <v>2</v>
      </c>
      <c r="B107" s="240" t="s">
        <v>30</v>
      </c>
      <c r="C107" s="240" t="s">
        <v>68</v>
      </c>
      <c r="D107" s="239" t="s">
        <v>516</v>
      </c>
      <c r="E107" s="223">
        <v>763316</v>
      </c>
      <c r="F107" s="223">
        <v>127586.80000000002</v>
      </c>
      <c r="G107" s="223">
        <v>15425</v>
      </c>
      <c r="H107" s="223">
        <v>46453.9</v>
      </c>
      <c r="I107" s="223">
        <v>506142</v>
      </c>
      <c r="J107" s="229">
        <v>1458923.7</v>
      </c>
      <c r="K107" s="223">
        <v>3564</v>
      </c>
      <c r="L107" s="223">
        <v>95403.7</v>
      </c>
      <c r="M107" s="223">
        <v>11731</v>
      </c>
      <c r="N107" s="229">
        <v>1569622.4</v>
      </c>
    </row>
    <row r="108" spans="1:14" ht="12.75">
      <c r="A108" s="3" t="s">
        <v>1</v>
      </c>
      <c r="B108" s="4" t="s">
        <v>11</v>
      </c>
      <c r="C108" s="4" t="s">
        <v>1</v>
      </c>
      <c r="D108" s="3" t="s">
        <v>276</v>
      </c>
      <c r="E108" s="37">
        <v>4045808</v>
      </c>
      <c r="F108" s="37">
        <v>1813276</v>
      </c>
      <c r="G108" s="37">
        <v>320824</v>
      </c>
      <c r="H108" s="37">
        <v>36847</v>
      </c>
      <c r="I108" s="37">
        <v>0</v>
      </c>
      <c r="J108" s="116">
        <v>6216755</v>
      </c>
      <c r="K108" s="37">
        <v>15827.5</v>
      </c>
      <c r="L108" s="37">
        <v>217990</v>
      </c>
      <c r="M108" s="37">
        <v>27983</v>
      </c>
      <c r="N108" s="116">
        <v>6478555.5</v>
      </c>
    </row>
    <row r="109" spans="1:14" ht="12.75">
      <c r="A109" s="3" t="s">
        <v>1</v>
      </c>
      <c r="B109" s="4" t="s">
        <v>11</v>
      </c>
      <c r="C109" s="4" t="s">
        <v>1</v>
      </c>
      <c r="D109" s="3" t="s">
        <v>278</v>
      </c>
      <c r="E109" s="37">
        <v>1410157</v>
      </c>
      <c r="F109" s="37">
        <v>30289</v>
      </c>
      <c r="G109" s="37">
        <v>214091</v>
      </c>
      <c r="H109" s="37">
        <v>14361</v>
      </c>
      <c r="I109" s="37">
        <v>-129341</v>
      </c>
      <c r="J109" s="116">
        <v>1539557</v>
      </c>
      <c r="K109" s="37">
        <v>26285</v>
      </c>
      <c r="L109" s="37">
        <v>119609</v>
      </c>
      <c r="M109" s="37">
        <v>4832</v>
      </c>
      <c r="N109" s="116">
        <v>1690283</v>
      </c>
    </row>
    <row r="110" spans="1:14" s="5" customFormat="1" ht="21" customHeight="1">
      <c r="A110" s="8" t="s">
        <v>283</v>
      </c>
      <c r="B110" s="8" t="s">
        <v>283</v>
      </c>
      <c r="C110" s="62" t="s">
        <v>283</v>
      </c>
      <c r="D110" s="8" t="s">
        <v>471</v>
      </c>
      <c r="E110" s="25">
        <v>694829522.0000001</v>
      </c>
      <c r="F110" s="25">
        <v>273152551.45000005</v>
      </c>
      <c r="G110" s="25">
        <v>57587892</v>
      </c>
      <c r="H110" s="25">
        <v>8976630</v>
      </c>
      <c r="I110" s="25">
        <v>-636043</v>
      </c>
      <c r="J110" s="119">
        <v>1033910552.4499999</v>
      </c>
      <c r="K110" s="25">
        <v>4572883</v>
      </c>
      <c r="L110" s="25">
        <v>44862844.80000001</v>
      </c>
      <c r="M110" s="25">
        <v>5062389</v>
      </c>
      <c r="N110" s="119">
        <v>1088408669.2499995</v>
      </c>
    </row>
    <row r="111" ht="12.75">
      <c r="D111" s="3"/>
    </row>
    <row r="112" ht="12.75">
      <c r="D112" s="3"/>
    </row>
    <row r="113" ht="12.75">
      <c r="D113" s="3"/>
    </row>
    <row r="114" spans="1:4" ht="12.75">
      <c r="A114" s="7" t="s">
        <v>2</v>
      </c>
      <c r="B114" s="9" t="s">
        <v>30</v>
      </c>
      <c r="C114" s="9" t="s">
        <v>35</v>
      </c>
      <c r="D114" s="7" t="s">
        <v>36</v>
      </c>
    </row>
    <row r="115" spans="1:4" ht="12.75">
      <c r="A115" s="7" t="s">
        <v>2</v>
      </c>
      <c r="B115" s="9" t="s">
        <v>30</v>
      </c>
      <c r="C115" s="9" t="s">
        <v>35</v>
      </c>
      <c r="D115" s="7" t="s">
        <v>48</v>
      </c>
    </row>
    <row r="116" spans="1:4" ht="12.75">
      <c r="A116" s="7" t="s">
        <v>2</v>
      </c>
      <c r="B116" s="9" t="s">
        <v>30</v>
      </c>
      <c r="C116" s="9" t="s">
        <v>35</v>
      </c>
      <c r="D116" s="7" t="s">
        <v>167</v>
      </c>
    </row>
    <row r="117" ht="12.75">
      <c r="D117" s="3"/>
    </row>
    <row r="118" spans="1:4" ht="12.75">
      <c r="A118" s="7" t="s">
        <v>1</v>
      </c>
      <c r="B118" s="9" t="s">
        <v>11</v>
      </c>
      <c r="C118" s="9" t="s">
        <v>51</v>
      </c>
      <c r="D118" s="7" t="s">
        <v>83</v>
      </c>
    </row>
    <row r="119" spans="1:4" ht="12.75">
      <c r="A119" s="7" t="s">
        <v>1</v>
      </c>
      <c r="B119" s="9" t="s">
        <v>11</v>
      </c>
      <c r="C119" s="9" t="s">
        <v>51</v>
      </c>
      <c r="D119" s="7" t="s">
        <v>170</v>
      </c>
    </row>
    <row r="120" spans="1:4" ht="12.75">
      <c r="A120" s="7" t="s">
        <v>1</v>
      </c>
      <c r="B120" s="9" t="s">
        <v>11</v>
      </c>
      <c r="C120" s="9" t="s">
        <v>51</v>
      </c>
      <c r="D120" s="7" t="s">
        <v>327</v>
      </c>
    </row>
    <row r="121" spans="1:4" ht="12.75">
      <c r="A121" s="7" t="s">
        <v>1</v>
      </c>
      <c r="B121" s="9" t="s">
        <v>11</v>
      </c>
      <c r="C121" s="9" t="s">
        <v>51</v>
      </c>
      <c r="D121" s="7" t="s">
        <v>247</v>
      </c>
    </row>
    <row r="122" spans="1:4" ht="12.75">
      <c r="A122" s="7" t="s">
        <v>1</v>
      </c>
      <c r="B122" s="9" t="s">
        <v>11</v>
      </c>
      <c r="C122" s="9" t="s">
        <v>51</v>
      </c>
      <c r="D122" s="7" t="s">
        <v>266</v>
      </c>
    </row>
    <row r="123" spans="1:4" ht="12.75">
      <c r="A123" s="7" t="s">
        <v>1</v>
      </c>
      <c r="B123" s="9" t="s">
        <v>11</v>
      </c>
      <c r="C123" s="9" t="s">
        <v>51</v>
      </c>
      <c r="D123" s="7" t="s">
        <v>271</v>
      </c>
    </row>
    <row r="124" ht="12.75">
      <c r="D124" s="3"/>
    </row>
    <row r="125" spans="1:4" ht="12.75">
      <c r="A125" s="7" t="s">
        <v>6</v>
      </c>
      <c r="B125" s="9" t="s">
        <v>15</v>
      </c>
      <c r="C125" s="9" t="s">
        <v>100</v>
      </c>
      <c r="D125" s="7" t="s">
        <v>101</v>
      </c>
    </row>
    <row r="126" spans="1:4" ht="12.75">
      <c r="A126" s="7" t="s">
        <v>6</v>
      </c>
      <c r="B126" s="9" t="s">
        <v>15</v>
      </c>
      <c r="C126" s="9" t="s">
        <v>100</v>
      </c>
      <c r="D126" s="7" t="s">
        <v>123</v>
      </c>
    </row>
    <row r="127" spans="1:4" ht="12.75">
      <c r="A127" s="7" t="s">
        <v>6</v>
      </c>
      <c r="B127" s="9" t="s">
        <v>15</v>
      </c>
      <c r="C127" s="9" t="s">
        <v>100</v>
      </c>
      <c r="D127" s="7" t="s">
        <v>133</v>
      </c>
    </row>
    <row r="128" spans="1:4" ht="12.75">
      <c r="A128" s="7" t="s">
        <v>6</v>
      </c>
      <c r="B128" s="9" t="s">
        <v>15</v>
      </c>
      <c r="C128" s="9" t="s">
        <v>100</v>
      </c>
      <c r="D128" s="7" t="s">
        <v>161</v>
      </c>
    </row>
    <row r="129" spans="1:4" ht="12.75">
      <c r="A129" s="7" t="s">
        <v>6</v>
      </c>
      <c r="B129" s="9" t="s">
        <v>15</v>
      </c>
      <c r="C129" s="9" t="s">
        <v>100</v>
      </c>
      <c r="D129" s="7" t="s">
        <v>163</v>
      </c>
    </row>
    <row r="130" spans="1:4" ht="12.75">
      <c r="A130" s="7" t="s">
        <v>6</v>
      </c>
      <c r="B130" s="9" t="s">
        <v>15</v>
      </c>
      <c r="C130" s="9" t="s">
        <v>100</v>
      </c>
      <c r="D130" s="7" t="s">
        <v>172</v>
      </c>
    </row>
    <row r="131" spans="1:4" ht="12.75">
      <c r="A131" s="7" t="s">
        <v>6</v>
      </c>
      <c r="B131" s="9" t="s">
        <v>15</v>
      </c>
      <c r="C131" s="9" t="s">
        <v>100</v>
      </c>
      <c r="D131" s="7" t="s">
        <v>185</v>
      </c>
    </row>
    <row r="132" spans="1:4" ht="12.75">
      <c r="A132" s="7" t="s">
        <v>6</v>
      </c>
      <c r="B132" s="9" t="s">
        <v>15</v>
      </c>
      <c r="C132" s="9" t="s">
        <v>100</v>
      </c>
      <c r="D132" s="7" t="s">
        <v>231</v>
      </c>
    </row>
    <row r="133" spans="1:4" ht="12.75">
      <c r="A133" s="7" t="s">
        <v>6</v>
      </c>
      <c r="B133" s="9" t="s">
        <v>15</v>
      </c>
      <c r="C133" s="9" t="s">
        <v>100</v>
      </c>
      <c r="D133" s="7" t="s">
        <v>236</v>
      </c>
    </row>
    <row r="134" spans="2:14" ht="12.75">
      <c r="B134" s="4"/>
      <c r="C134" s="4"/>
      <c r="D134" s="3"/>
      <c r="E134" s="37"/>
      <c r="F134" s="37"/>
      <c r="G134" s="37"/>
      <c r="H134" s="37"/>
      <c r="I134" s="37"/>
      <c r="J134" s="37"/>
      <c r="K134" s="37"/>
      <c r="L134" s="37"/>
      <c r="M134" s="37"/>
      <c r="N134" s="37"/>
    </row>
    <row r="135" spans="1:14" ht="12.75">
      <c r="A135" s="7" t="s">
        <v>1</v>
      </c>
      <c r="B135" s="9" t="s">
        <v>11</v>
      </c>
      <c r="C135" s="9" t="s">
        <v>22</v>
      </c>
      <c r="D135" s="7" t="s">
        <v>28</v>
      </c>
      <c r="E135" s="24"/>
      <c r="F135" s="24"/>
      <c r="G135" s="24"/>
      <c r="H135" s="24"/>
      <c r="I135" s="40"/>
      <c r="J135" s="24"/>
      <c r="K135" s="24"/>
      <c r="L135" s="24"/>
      <c r="M135" s="24"/>
      <c r="N135" s="24"/>
    </row>
    <row r="136" spans="1:14" ht="12.75">
      <c r="A136" s="7" t="s">
        <v>1</v>
      </c>
      <c r="B136" s="9" t="s">
        <v>11</v>
      </c>
      <c r="C136" s="9" t="s">
        <v>22</v>
      </c>
      <c r="D136" s="7" t="s">
        <v>67</v>
      </c>
      <c r="E136" s="24"/>
      <c r="F136" s="24"/>
      <c r="G136" s="24"/>
      <c r="H136" s="24"/>
      <c r="I136" s="40"/>
      <c r="J136" s="24"/>
      <c r="K136" s="24"/>
      <c r="L136" s="24"/>
      <c r="M136" s="24"/>
      <c r="N136" s="24"/>
    </row>
    <row r="137" spans="1:14" ht="12.75">
      <c r="A137" s="7" t="s">
        <v>1</v>
      </c>
      <c r="B137" s="9" t="s">
        <v>11</v>
      </c>
      <c r="C137" s="9" t="s">
        <v>22</v>
      </c>
      <c r="D137" s="7" t="s">
        <v>135</v>
      </c>
      <c r="E137" s="24"/>
      <c r="F137" s="24"/>
      <c r="G137" s="24"/>
      <c r="H137" s="24"/>
      <c r="I137" s="40"/>
      <c r="J137" s="24"/>
      <c r="K137" s="24"/>
      <c r="L137" s="24"/>
      <c r="M137" s="24"/>
      <c r="N137" s="24"/>
    </row>
    <row r="138" spans="1:14" ht="12.75">
      <c r="A138" s="7" t="s">
        <v>1</v>
      </c>
      <c r="B138" s="9" t="s">
        <v>11</v>
      </c>
      <c r="C138" s="9" t="s">
        <v>22</v>
      </c>
      <c r="D138" s="7" t="s">
        <v>207</v>
      </c>
      <c r="E138" s="24"/>
      <c r="F138" s="24"/>
      <c r="G138" s="24"/>
      <c r="H138" s="24"/>
      <c r="I138" s="40"/>
      <c r="J138" s="24"/>
      <c r="K138" s="24"/>
      <c r="L138" s="24"/>
      <c r="M138" s="24"/>
      <c r="N138" s="24"/>
    </row>
    <row r="139" spans="1:14" ht="12.75">
      <c r="A139" s="7" t="s">
        <v>1</v>
      </c>
      <c r="B139" s="9" t="s">
        <v>11</v>
      </c>
      <c r="C139" s="9" t="s">
        <v>22</v>
      </c>
      <c r="D139" s="7" t="s">
        <v>277</v>
      </c>
      <c r="E139" s="24"/>
      <c r="F139" s="24"/>
      <c r="G139" s="24"/>
      <c r="H139" s="24"/>
      <c r="I139" s="40"/>
      <c r="J139" s="24"/>
      <c r="K139" s="24"/>
      <c r="L139" s="24"/>
      <c r="M139" s="24"/>
      <c r="N139" s="24"/>
    </row>
    <row r="140" spans="2:14" ht="12.75">
      <c r="B140" s="4"/>
      <c r="C140" s="4"/>
      <c r="D140" s="3"/>
      <c r="E140" s="37"/>
      <c r="F140" s="37"/>
      <c r="G140" s="37"/>
      <c r="H140" s="37"/>
      <c r="I140" s="37"/>
      <c r="J140" s="37"/>
      <c r="K140" s="37"/>
      <c r="L140" s="37"/>
      <c r="M140" s="37"/>
      <c r="N140" s="37"/>
    </row>
    <row r="141" spans="1:14" ht="12.75">
      <c r="A141" s="7" t="s">
        <v>1</v>
      </c>
      <c r="B141" s="9" t="s">
        <v>11</v>
      </c>
      <c r="C141" s="9" t="s">
        <v>12</v>
      </c>
      <c r="D141" s="7" t="s">
        <v>406</v>
      </c>
      <c r="E141" s="37"/>
      <c r="F141" s="37"/>
      <c r="G141" s="37"/>
      <c r="H141" s="37"/>
      <c r="I141" s="37"/>
      <c r="J141" s="37"/>
      <c r="K141" s="37"/>
      <c r="L141" s="37"/>
      <c r="M141" s="37"/>
      <c r="N141" s="37"/>
    </row>
    <row r="142" spans="1:14" ht="12.75">
      <c r="A142" s="7" t="s">
        <v>1</v>
      </c>
      <c r="B142" s="9" t="s">
        <v>11</v>
      </c>
      <c r="C142" s="9" t="s">
        <v>12</v>
      </c>
      <c r="D142" s="7" t="s">
        <v>65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</row>
    <row r="143" spans="1:14" ht="12.75">
      <c r="A143" s="7" t="s">
        <v>1</v>
      </c>
      <c r="B143" s="9" t="s">
        <v>11</v>
      </c>
      <c r="C143" s="9" t="s">
        <v>12</v>
      </c>
      <c r="D143" s="7" t="s">
        <v>115</v>
      </c>
      <c r="E143" s="37"/>
      <c r="F143" s="37"/>
      <c r="G143" s="37"/>
      <c r="H143" s="37"/>
      <c r="I143" s="37"/>
      <c r="J143" s="37"/>
      <c r="K143" s="37"/>
      <c r="L143" s="37"/>
      <c r="M143" s="37"/>
      <c r="N143" s="37"/>
    </row>
    <row r="144" spans="2:14" ht="12.75">
      <c r="B144" s="4"/>
      <c r="C144" s="4"/>
      <c r="D144" s="3"/>
      <c r="E144" s="37"/>
      <c r="F144" s="37"/>
      <c r="G144" s="37"/>
      <c r="H144" s="37"/>
      <c r="I144" s="37"/>
      <c r="J144" s="37"/>
      <c r="K144" s="37"/>
      <c r="L144" s="37"/>
      <c r="M144" s="37"/>
      <c r="N144" s="37"/>
    </row>
    <row r="145" spans="1:14" ht="12.75">
      <c r="A145" s="7" t="s">
        <v>4</v>
      </c>
      <c r="B145" s="9" t="s">
        <v>24</v>
      </c>
      <c r="C145" s="9" t="s">
        <v>80</v>
      </c>
      <c r="D145" s="7" t="s">
        <v>331</v>
      </c>
      <c r="E145" s="24"/>
      <c r="F145" s="24"/>
      <c r="G145" s="24"/>
      <c r="H145" s="24"/>
      <c r="I145" s="40"/>
      <c r="J145" s="24"/>
      <c r="K145" s="24"/>
      <c r="L145" s="24"/>
      <c r="M145" s="24"/>
      <c r="N145" s="24"/>
    </row>
    <row r="146" spans="1:14" ht="12.75">
      <c r="A146" s="7" t="s">
        <v>4</v>
      </c>
      <c r="B146" s="9" t="s">
        <v>24</v>
      </c>
      <c r="C146" s="9" t="s">
        <v>80</v>
      </c>
      <c r="D146" s="7" t="s">
        <v>242</v>
      </c>
      <c r="E146" s="24"/>
      <c r="F146" s="24"/>
      <c r="G146" s="24"/>
      <c r="H146" s="24"/>
      <c r="I146" s="40"/>
      <c r="J146" s="24"/>
      <c r="K146" s="24"/>
      <c r="L146" s="24"/>
      <c r="M146" s="24"/>
      <c r="N146" s="24"/>
    </row>
    <row r="147" spans="2:14" ht="12.75">
      <c r="B147" s="4"/>
      <c r="C147" s="4"/>
      <c r="D147" s="3"/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2.75">
      <c r="A148" s="7" t="s">
        <v>0</v>
      </c>
      <c r="B148" s="9" t="s">
        <v>26</v>
      </c>
      <c r="C148" s="9" t="s">
        <v>75</v>
      </c>
      <c r="D148" s="7" t="s">
        <v>97</v>
      </c>
      <c r="E148" s="31"/>
      <c r="F148" s="31"/>
      <c r="G148" s="31"/>
      <c r="H148" s="31"/>
      <c r="I148" s="31"/>
      <c r="J148" s="31"/>
      <c r="K148" s="31"/>
      <c r="L148" s="31"/>
      <c r="M148" s="31"/>
      <c r="N148" s="31"/>
    </row>
    <row r="149" spans="1:14" ht="12.75">
      <c r="A149" s="7" t="s">
        <v>0</v>
      </c>
      <c r="B149" s="9" t="s">
        <v>26</v>
      </c>
      <c r="C149" s="9" t="s">
        <v>75</v>
      </c>
      <c r="D149" s="7" t="s">
        <v>332</v>
      </c>
      <c r="E149" s="31"/>
      <c r="F149" s="31"/>
      <c r="G149" s="31"/>
      <c r="H149" s="31"/>
      <c r="I149" s="31"/>
      <c r="J149" s="31"/>
      <c r="K149" s="31"/>
      <c r="L149" s="31"/>
      <c r="M149" s="31"/>
      <c r="N149" s="31"/>
    </row>
    <row r="150" spans="1:14" ht="12.75">
      <c r="A150" s="7" t="s">
        <v>0</v>
      </c>
      <c r="B150" s="9" t="s">
        <v>26</v>
      </c>
      <c r="C150" s="9" t="s">
        <v>75</v>
      </c>
      <c r="D150" s="7" t="s">
        <v>200</v>
      </c>
      <c r="E150" s="31"/>
      <c r="F150" s="31"/>
      <c r="G150" s="31"/>
      <c r="H150" s="31"/>
      <c r="I150" s="31"/>
      <c r="J150" s="31"/>
      <c r="K150" s="31"/>
      <c r="L150" s="31"/>
      <c r="M150" s="31"/>
      <c r="N150" s="31"/>
    </row>
    <row r="151" spans="2:14" ht="12.75">
      <c r="B151" s="4"/>
      <c r="C151" s="4"/>
      <c r="D151" s="3"/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2.75">
      <c r="A152" s="7" t="s">
        <v>1</v>
      </c>
      <c r="B152" s="9" t="s">
        <v>11</v>
      </c>
      <c r="C152" s="9" t="s">
        <v>1</v>
      </c>
      <c r="D152" s="7" t="s">
        <v>14</v>
      </c>
      <c r="E152" s="31"/>
      <c r="F152" s="31"/>
      <c r="G152" s="31"/>
      <c r="H152" s="31"/>
      <c r="I152" s="31"/>
      <c r="J152" s="31"/>
      <c r="K152" s="31"/>
      <c r="L152" s="31"/>
      <c r="M152" s="31"/>
      <c r="N152" s="31"/>
    </row>
    <row r="153" spans="1:14" ht="12.75">
      <c r="A153" s="7" t="s">
        <v>1</v>
      </c>
      <c r="B153" s="9" t="s">
        <v>11</v>
      </c>
      <c r="C153" s="9" t="s">
        <v>1</v>
      </c>
      <c r="D153" s="7" t="s">
        <v>140</v>
      </c>
      <c r="E153" s="31"/>
      <c r="F153" s="31"/>
      <c r="G153" s="31"/>
      <c r="H153" s="31"/>
      <c r="I153" s="31"/>
      <c r="J153" s="31"/>
      <c r="K153" s="31"/>
      <c r="L153" s="31"/>
      <c r="M153" s="31"/>
      <c r="N153" s="31"/>
    </row>
    <row r="154" spans="1:14" ht="12.75">
      <c r="A154" s="7" t="s">
        <v>1</v>
      </c>
      <c r="B154" s="9" t="s">
        <v>11</v>
      </c>
      <c r="C154" s="9" t="s">
        <v>1</v>
      </c>
      <c r="D154" s="7" t="s">
        <v>199</v>
      </c>
      <c r="E154" s="31"/>
      <c r="F154" s="31"/>
      <c r="G154" s="31"/>
      <c r="H154" s="31"/>
      <c r="I154" s="31"/>
      <c r="J154" s="31"/>
      <c r="K154" s="31"/>
      <c r="L154" s="31"/>
      <c r="M154" s="31"/>
      <c r="N154" s="31"/>
    </row>
    <row r="155" spans="2:14" ht="12.75">
      <c r="B155" s="4"/>
      <c r="C155" s="4"/>
      <c r="D155" s="3"/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2.75">
      <c r="A156" s="7" t="s">
        <v>3</v>
      </c>
      <c r="B156" s="9" t="s">
        <v>30</v>
      </c>
      <c r="C156" s="9" t="s">
        <v>71</v>
      </c>
      <c r="D156" s="7" t="s">
        <v>72</v>
      </c>
      <c r="E156" s="31"/>
      <c r="F156" s="31"/>
      <c r="G156" s="31"/>
      <c r="H156" s="31"/>
      <c r="I156" s="31"/>
      <c r="J156" s="31"/>
      <c r="K156" s="31"/>
      <c r="L156" s="31"/>
      <c r="M156" s="31"/>
      <c r="N156" s="31"/>
    </row>
    <row r="157" spans="1:14" ht="12.75">
      <c r="A157" s="7" t="s">
        <v>3</v>
      </c>
      <c r="B157" s="9" t="s">
        <v>30</v>
      </c>
      <c r="C157" s="9" t="s">
        <v>71</v>
      </c>
      <c r="D157" s="7" t="s">
        <v>73</v>
      </c>
      <c r="E157" s="31"/>
      <c r="F157" s="31"/>
      <c r="G157" s="31"/>
      <c r="H157" s="31"/>
      <c r="I157" s="31"/>
      <c r="J157" s="31"/>
      <c r="K157" s="31"/>
      <c r="L157" s="31"/>
      <c r="M157" s="31"/>
      <c r="N157" s="31"/>
    </row>
    <row r="158" spans="1:14" ht="12.75">
      <c r="A158" s="7" t="s">
        <v>3</v>
      </c>
      <c r="B158" s="9" t="s">
        <v>30</v>
      </c>
      <c r="C158" s="9" t="s">
        <v>71</v>
      </c>
      <c r="D158" s="7" t="s">
        <v>137</v>
      </c>
      <c r="E158" s="31"/>
      <c r="F158" s="31"/>
      <c r="G158" s="31"/>
      <c r="H158" s="31"/>
      <c r="I158" s="31"/>
      <c r="J158" s="31"/>
      <c r="K158" s="31"/>
      <c r="L158" s="31"/>
      <c r="M158" s="31"/>
      <c r="N158" s="31"/>
    </row>
    <row r="159" spans="1:14" ht="12.75">
      <c r="A159" s="7" t="s">
        <v>3</v>
      </c>
      <c r="B159" s="9" t="s">
        <v>30</v>
      </c>
      <c r="C159" s="9" t="s">
        <v>71</v>
      </c>
      <c r="D159" s="7" t="s">
        <v>191</v>
      </c>
      <c r="E159" s="31"/>
      <c r="F159" s="31"/>
      <c r="G159" s="31"/>
      <c r="H159" s="31"/>
      <c r="I159" s="31"/>
      <c r="J159" s="31"/>
      <c r="K159" s="31"/>
      <c r="L159" s="31"/>
      <c r="M159" s="31"/>
      <c r="N159" s="31"/>
    </row>
    <row r="160" spans="1:14" ht="12.75">
      <c r="A160" s="7" t="s">
        <v>3</v>
      </c>
      <c r="B160" s="9" t="s">
        <v>30</v>
      </c>
      <c r="C160" s="9" t="s">
        <v>71</v>
      </c>
      <c r="D160" s="7" t="s">
        <v>224</v>
      </c>
      <c r="E160" s="31"/>
      <c r="F160" s="31"/>
      <c r="G160" s="31"/>
      <c r="H160" s="31"/>
      <c r="I160" s="31"/>
      <c r="J160" s="31"/>
      <c r="K160" s="31"/>
      <c r="L160" s="31"/>
      <c r="M160" s="31"/>
      <c r="N160" s="31"/>
    </row>
    <row r="161" spans="1:14" ht="12.75">
      <c r="A161" s="7" t="s">
        <v>3</v>
      </c>
      <c r="B161" s="9" t="s">
        <v>30</v>
      </c>
      <c r="C161" s="9" t="s">
        <v>71</v>
      </c>
      <c r="D161" s="7" t="s">
        <v>233</v>
      </c>
      <c r="E161" s="31"/>
      <c r="F161" s="31"/>
      <c r="G161" s="31"/>
      <c r="H161" s="31"/>
      <c r="I161" s="31"/>
      <c r="J161" s="31"/>
      <c r="K161" s="31"/>
      <c r="L161" s="31"/>
      <c r="M161" s="31"/>
      <c r="N161" s="31"/>
    </row>
    <row r="162" spans="2:14" ht="12.75">
      <c r="B162" s="4"/>
      <c r="C162" s="4"/>
      <c r="D162" s="3"/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2.75">
      <c r="A163" s="7" t="s">
        <v>1</v>
      </c>
      <c r="B163" s="9" t="s">
        <v>11</v>
      </c>
      <c r="C163" s="9" t="s">
        <v>1</v>
      </c>
      <c r="D163" s="7" t="s">
        <v>66</v>
      </c>
      <c r="E163" s="31"/>
      <c r="F163" s="31"/>
      <c r="G163" s="31"/>
      <c r="H163" s="31"/>
      <c r="I163" s="31"/>
      <c r="J163" s="31"/>
      <c r="K163" s="31"/>
      <c r="L163" s="31"/>
      <c r="M163" s="31"/>
      <c r="N163" s="31"/>
    </row>
    <row r="164" spans="1:14" ht="12.75">
      <c r="A164" s="7" t="s">
        <v>1</v>
      </c>
      <c r="B164" s="9" t="s">
        <v>11</v>
      </c>
      <c r="C164" s="9" t="s">
        <v>1</v>
      </c>
      <c r="D164" s="7" t="s">
        <v>128</v>
      </c>
      <c r="E164" s="31"/>
      <c r="F164" s="31"/>
      <c r="G164" s="31"/>
      <c r="H164" s="31"/>
      <c r="I164" s="31"/>
      <c r="J164" s="31"/>
      <c r="K164" s="31"/>
      <c r="L164" s="31"/>
      <c r="M164" s="31"/>
      <c r="N164" s="31"/>
    </row>
    <row r="165" spans="1:14" ht="12.75">
      <c r="A165" s="7" t="s">
        <v>1</v>
      </c>
      <c r="B165" s="9" t="s">
        <v>11</v>
      </c>
      <c r="C165" s="9" t="s">
        <v>1</v>
      </c>
      <c r="D165" s="7" t="s">
        <v>132</v>
      </c>
      <c r="E165" s="31"/>
      <c r="F165" s="31"/>
      <c r="G165" s="31"/>
      <c r="H165" s="31"/>
      <c r="I165" s="31"/>
      <c r="J165" s="31"/>
      <c r="K165" s="31"/>
      <c r="L165" s="31"/>
      <c r="M165" s="31"/>
      <c r="N165" s="31"/>
    </row>
    <row r="166" spans="1:14" ht="12.75">
      <c r="A166" s="7" t="s">
        <v>1</v>
      </c>
      <c r="B166" s="9" t="s">
        <v>11</v>
      </c>
      <c r="C166" s="9" t="s">
        <v>1</v>
      </c>
      <c r="D166" s="7" t="s">
        <v>138</v>
      </c>
      <c r="E166" s="31"/>
      <c r="F166" s="31"/>
      <c r="G166" s="31"/>
      <c r="H166" s="31"/>
      <c r="I166" s="31"/>
      <c r="J166" s="31"/>
      <c r="K166" s="31"/>
      <c r="L166" s="31"/>
      <c r="M166" s="31"/>
      <c r="N166" s="31"/>
    </row>
    <row r="167" spans="1:14" ht="12.75">
      <c r="A167" s="7" t="s">
        <v>1</v>
      </c>
      <c r="B167" s="9" t="s">
        <v>11</v>
      </c>
      <c r="C167" s="9" t="s">
        <v>1</v>
      </c>
      <c r="D167" s="7" t="s">
        <v>407</v>
      </c>
      <c r="E167" s="31"/>
      <c r="F167" s="31"/>
      <c r="G167" s="31"/>
      <c r="H167" s="31"/>
      <c r="I167" s="31"/>
      <c r="J167" s="31"/>
      <c r="K167" s="31"/>
      <c r="L167" s="31"/>
      <c r="M167" s="31"/>
      <c r="N167" s="31"/>
    </row>
    <row r="168" spans="1:14" ht="12.75">
      <c r="A168" s="7" t="s">
        <v>1</v>
      </c>
      <c r="B168" s="9" t="s">
        <v>11</v>
      </c>
      <c r="C168" s="9" t="s">
        <v>1</v>
      </c>
      <c r="D168" s="7" t="s">
        <v>221</v>
      </c>
      <c r="E168" s="31"/>
      <c r="F168" s="31"/>
      <c r="G168" s="31"/>
      <c r="H168" s="31"/>
      <c r="I168" s="31"/>
      <c r="J168" s="31"/>
      <c r="K168" s="31"/>
      <c r="L168" s="31"/>
      <c r="M168" s="31"/>
      <c r="N168" s="31"/>
    </row>
    <row r="169" spans="1:14" ht="12.75">
      <c r="A169" s="7" t="s">
        <v>1</v>
      </c>
      <c r="B169" s="9" t="s">
        <v>11</v>
      </c>
      <c r="C169" s="9" t="s">
        <v>1</v>
      </c>
      <c r="D169" s="7" t="s">
        <v>223</v>
      </c>
      <c r="E169" s="31"/>
      <c r="F169" s="31"/>
      <c r="G169" s="31"/>
      <c r="H169" s="31"/>
      <c r="I169" s="31"/>
      <c r="J169" s="31"/>
      <c r="K169" s="31"/>
      <c r="L169" s="31"/>
      <c r="M169" s="31"/>
      <c r="N169" s="31"/>
    </row>
    <row r="170" spans="1:14" ht="12.75">
      <c r="A170" s="7" t="s">
        <v>1</v>
      </c>
      <c r="B170" s="9" t="s">
        <v>11</v>
      </c>
      <c r="C170" s="9" t="s">
        <v>1</v>
      </c>
      <c r="D170" s="7" t="s">
        <v>234</v>
      </c>
      <c r="E170" s="31"/>
      <c r="F170" s="31"/>
      <c r="G170" s="31"/>
      <c r="H170" s="31"/>
      <c r="I170" s="31"/>
      <c r="J170" s="31"/>
      <c r="K170" s="31"/>
      <c r="L170" s="31"/>
      <c r="M170" s="31"/>
      <c r="N170" s="31"/>
    </row>
    <row r="171" spans="1:14" ht="12.75">
      <c r="A171" s="7" t="s">
        <v>1</v>
      </c>
      <c r="B171" s="9" t="s">
        <v>11</v>
      </c>
      <c r="C171" s="9" t="s">
        <v>1</v>
      </c>
      <c r="D171" s="7" t="s">
        <v>279</v>
      </c>
      <c r="E171" s="31"/>
      <c r="F171" s="31"/>
      <c r="G171" s="31"/>
      <c r="H171" s="31"/>
      <c r="I171" s="31"/>
      <c r="J171" s="31"/>
      <c r="K171" s="31"/>
      <c r="L171" s="31"/>
      <c r="M171" s="31"/>
      <c r="N171" s="31"/>
    </row>
    <row r="172" spans="2:14" ht="12.75">
      <c r="B172" s="4"/>
      <c r="C172" s="4"/>
      <c r="D172" s="3"/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2.75">
      <c r="A173" s="7" t="s">
        <v>3</v>
      </c>
      <c r="B173" s="9" t="s">
        <v>30</v>
      </c>
      <c r="C173" s="9" t="s">
        <v>37</v>
      </c>
      <c r="D173" s="7" t="s">
        <v>38</v>
      </c>
      <c r="E173" s="31"/>
      <c r="F173" s="31"/>
      <c r="G173" s="31"/>
      <c r="H173" s="31"/>
      <c r="I173" s="31"/>
      <c r="J173" s="31"/>
      <c r="K173" s="31"/>
      <c r="L173" s="31"/>
      <c r="M173" s="31"/>
      <c r="N173" s="31"/>
    </row>
    <row r="174" spans="1:14" ht="12.75">
      <c r="A174" s="7" t="s">
        <v>3</v>
      </c>
      <c r="B174" s="9" t="s">
        <v>30</v>
      </c>
      <c r="C174" s="9" t="s">
        <v>37</v>
      </c>
      <c r="D174" s="7" t="s">
        <v>117</v>
      </c>
      <c r="E174" s="31"/>
      <c r="F174" s="31"/>
      <c r="G174" s="31"/>
      <c r="H174" s="31"/>
      <c r="I174" s="31"/>
      <c r="J174" s="31"/>
      <c r="K174" s="31"/>
      <c r="L174" s="31"/>
      <c r="M174" s="31"/>
      <c r="N174" s="31"/>
    </row>
    <row r="175" spans="1:14" ht="12.75">
      <c r="A175" s="7" t="s">
        <v>3</v>
      </c>
      <c r="B175" s="9" t="s">
        <v>30</v>
      </c>
      <c r="C175" s="9" t="s">
        <v>37</v>
      </c>
      <c r="D175" s="7" t="s">
        <v>146</v>
      </c>
      <c r="E175" s="31"/>
      <c r="F175" s="31"/>
      <c r="G175" s="31"/>
      <c r="H175" s="31"/>
      <c r="I175" s="31"/>
      <c r="J175" s="31"/>
      <c r="K175" s="31"/>
      <c r="L175" s="31"/>
      <c r="M175" s="31"/>
      <c r="N175" s="31"/>
    </row>
    <row r="176" spans="1:14" ht="12.75">
      <c r="A176" s="7" t="s">
        <v>3</v>
      </c>
      <c r="B176" s="9" t="s">
        <v>30</v>
      </c>
      <c r="C176" s="9" t="s">
        <v>37</v>
      </c>
      <c r="D176" s="7" t="s">
        <v>168</v>
      </c>
      <c r="E176" s="31"/>
      <c r="F176" s="31"/>
      <c r="G176" s="31"/>
      <c r="H176" s="31"/>
      <c r="I176" s="31"/>
      <c r="J176" s="31"/>
      <c r="K176" s="31"/>
      <c r="L176" s="31"/>
      <c r="M176" s="31"/>
      <c r="N176" s="31"/>
    </row>
    <row r="177" spans="1:14" ht="12.75">
      <c r="A177" s="7" t="s">
        <v>3</v>
      </c>
      <c r="B177" s="9" t="s">
        <v>30</v>
      </c>
      <c r="C177" s="9" t="s">
        <v>37</v>
      </c>
      <c r="D177" s="7" t="s">
        <v>333</v>
      </c>
      <c r="E177" s="31"/>
      <c r="F177" s="31"/>
      <c r="G177" s="31"/>
      <c r="H177" s="31"/>
      <c r="I177" s="31"/>
      <c r="J177" s="31"/>
      <c r="K177" s="31"/>
      <c r="L177" s="31"/>
      <c r="M177" s="31"/>
      <c r="N177" s="31"/>
    </row>
    <row r="178" spans="1:14" ht="12.75">
      <c r="A178" s="7" t="s">
        <v>3</v>
      </c>
      <c r="B178" s="9" t="s">
        <v>30</v>
      </c>
      <c r="C178" s="9" t="s">
        <v>37</v>
      </c>
      <c r="D178" s="7" t="s">
        <v>197</v>
      </c>
      <c r="E178" s="31"/>
      <c r="F178" s="31"/>
      <c r="G178" s="31"/>
      <c r="H178" s="31"/>
      <c r="I178" s="31"/>
      <c r="J178" s="31"/>
      <c r="K178" s="31"/>
      <c r="L178" s="31"/>
      <c r="M178" s="31"/>
      <c r="N178" s="31"/>
    </row>
    <row r="179" spans="1:14" ht="12.75">
      <c r="A179" s="7" t="s">
        <v>3</v>
      </c>
      <c r="B179" s="9" t="s">
        <v>30</v>
      </c>
      <c r="C179" s="9" t="s">
        <v>37</v>
      </c>
      <c r="D179" s="7" t="s">
        <v>259</v>
      </c>
      <c r="E179" s="31"/>
      <c r="F179" s="31"/>
      <c r="G179" s="31"/>
      <c r="H179" s="31"/>
      <c r="I179" s="31"/>
      <c r="J179" s="31"/>
      <c r="K179" s="31"/>
      <c r="L179" s="31"/>
      <c r="M179" s="31"/>
      <c r="N179" s="31"/>
    </row>
    <row r="180" spans="2:14" ht="12.75">
      <c r="B180" s="4"/>
      <c r="C180" s="4"/>
      <c r="D180" s="3"/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2.75">
      <c r="A181" s="7" t="s">
        <v>0</v>
      </c>
      <c r="B181" s="9" t="s">
        <v>26</v>
      </c>
      <c r="C181" s="9" t="s">
        <v>0</v>
      </c>
      <c r="D181" s="7" t="s">
        <v>334</v>
      </c>
      <c r="E181" s="31"/>
      <c r="F181" s="31"/>
      <c r="G181" s="31"/>
      <c r="H181" s="31"/>
      <c r="I181" s="31"/>
      <c r="J181" s="31"/>
      <c r="K181" s="31"/>
      <c r="L181" s="31"/>
      <c r="M181" s="31"/>
      <c r="N181" s="31"/>
    </row>
    <row r="182" spans="1:14" ht="12.75">
      <c r="A182" s="7" t="s">
        <v>0</v>
      </c>
      <c r="B182" s="9" t="s">
        <v>26</v>
      </c>
      <c r="C182" s="9" t="s">
        <v>0</v>
      </c>
      <c r="D182" s="7" t="s">
        <v>248</v>
      </c>
      <c r="E182" s="31"/>
      <c r="F182" s="31"/>
      <c r="G182" s="31"/>
      <c r="H182" s="31"/>
      <c r="I182" s="31"/>
      <c r="J182" s="31"/>
      <c r="K182" s="31"/>
      <c r="L182" s="31"/>
      <c r="M182" s="31"/>
      <c r="N182" s="31"/>
    </row>
    <row r="183" spans="4:14" ht="12.75">
      <c r="D183" s="3"/>
      <c r="E183" s="37"/>
      <c r="F183" s="37"/>
      <c r="G183" s="37"/>
      <c r="H183" s="37"/>
      <c r="I183" s="37"/>
      <c r="J183" s="37"/>
      <c r="K183" s="37"/>
      <c r="L183" s="37"/>
      <c r="M183" s="37"/>
      <c r="N183" s="37"/>
    </row>
    <row r="184" spans="1:14" ht="12.75">
      <c r="A184" s="7" t="s">
        <v>6</v>
      </c>
      <c r="B184" s="9" t="s">
        <v>15</v>
      </c>
      <c r="C184" s="9" t="s">
        <v>20</v>
      </c>
      <c r="D184" s="7" t="s">
        <v>21</v>
      </c>
      <c r="E184" s="24"/>
      <c r="F184" s="24"/>
      <c r="G184" s="24"/>
      <c r="H184" s="24"/>
      <c r="I184" s="24"/>
      <c r="J184" s="24"/>
      <c r="K184" s="24"/>
      <c r="L184" s="24"/>
      <c r="M184" s="24"/>
      <c r="N184" s="24"/>
    </row>
    <row r="185" spans="1:14" ht="12.75">
      <c r="A185" s="7" t="s">
        <v>6</v>
      </c>
      <c r="B185" s="9" t="s">
        <v>15</v>
      </c>
      <c r="C185" s="9" t="s">
        <v>20</v>
      </c>
      <c r="D185" s="7" t="s">
        <v>89</v>
      </c>
      <c r="E185" s="24"/>
      <c r="F185" s="24"/>
      <c r="G185" s="24"/>
      <c r="H185" s="24"/>
      <c r="I185" s="24"/>
      <c r="J185" s="24"/>
      <c r="K185" s="24"/>
      <c r="L185" s="24"/>
      <c r="M185" s="24"/>
      <c r="N185" s="24"/>
    </row>
    <row r="186" spans="1:14" ht="12.75">
      <c r="A186" s="7" t="s">
        <v>6</v>
      </c>
      <c r="B186" s="9" t="s">
        <v>15</v>
      </c>
      <c r="C186" s="9" t="s">
        <v>20</v>
      </c>
      <c r="D186" s="7" t="s">
        <v>143</v>
      </c>
      <c r="E186" s="24"/>
      <c r="F186" s="24"/>
      <c r="G186" s="24"/>
      <c r="H186" s="24"/>
      <c r="I186" s="24"/>
      <c r="J186" s="24"/>
      <c r="K186" s="24"/>
      <c r="L186" s="24"/>
      <c r="M186" s="24"/>
      <c r="N186" s="24"/>
    </row>
    <row r="187" spans="1:14" ht="12.75">
      <c r="A187" s="7" t="s">
        <v>6</v>
      </c>
      <c r="B187" s="9" t="s">
        <v>15</v>
      </c>
      <c r="C187" s="9" t="s">
        <v>20</v>
      </c>
      <c r="D187" s="7" t="s">
        <v>214</v>
      </c>
      <c r="E187" s="24"/>
      <c r="F187" s="24"/>
      <c r="G187" s="24"/>
      <c r="H187" s="24"/>
      <c r="I187" s="24"/>
      <c r="J187" s="24"/>
      <c r="K187" s="24"/>
      <c r="L187" s="24"/>
      <c r="M187" s="24"/>
      <c r="N187" s="24"/>
    </row>
    <row r="188" spans="1:14" ht="12.75">
      <c r="A188" s="7" t="s">
        <v>6</v>
      </c>
      <c r="B188" s="9" t="s">
        <v>15</v>
      </c>
      <c r="C188" s="9" t="s">
        <v>20</v>
      </c>
      <c r="D188" s="7" t="s">
        <v>267</v>
      </c>
      <c r="E188" s="24"/>
      <c r="F188" s="24"/>
      <c r="G188" s="24"/>
      <c r="H188" s="24"/>
      <c r="I188" s="24"/>
      <c r="J188" s="24"/>
      <c r="K188" s="24"/>
      <c r="L188" s="24"/>
      <c r="M188" s="24"/>
      <c r="N188" s="24"/>
    </row>
    <row r="189" spans="2:14" ht="12.75">
      <c r="B189" s="4"/>
      <c r="C189" s="4"/>
      <c r="D189" s="3"/>
      <c r="E189" s="22"/>
      <c r="F189" s="22"/>
      <c r="G189" s="22"/>
      <c r="H189" s="22"/>
      <c r="I189" s="22"/>
      <c r="J189" s="22"/>
      <c r="K189" s="22"/>
      <c r="L189" s="22"/>
      <c r="M189" s="22"/>
      <c r="N189" s="22"/>
    </row>
    <row r="190" spans="1:14" ht="12.75">
      <c r="A190" s="7" t="s">
        <v>3</v>
      </c>
      <c r="B190" s="9" t="s">
        <v>30</v>
      </c>
      <c r="C190" s="9" t="s">
        <v>37</v>
      </c>
      <c r="D190" s="7" t="s">
        <v>53</v>
      </c>
      <c r="E190" s="24"/>
      <c r="F190" s="24"/>
      <c r="G190" s="24"/>
      <c r="H190" s="24"/>
      <c r="I190" s="24"/>
      <c r="J190" s="24"/>
      <c r="K190" s="24"/>
      <c r="L190" s="24"/>
      <c r="M190" s="24"/>
      <c r="N190" s="24"/>
    </row>
    <row r="191" spans="1:14" ht="12.75">
      <c r="A191" s="7" t="s">
        <v>3</v>
      </c>
      <c r="B191" s="9" t="s">
        <v>30</v>
      </c>
      <c r="C191" s="9" t="s">
        <v>37</v>
      </c>
      <c r="D191" s="7" t="s">
        <v>103</v>
      </c>
      <c r="E191" s="24"/>
      <c r="F191" s="24"/>
      <c r="G191" s="24"/>
      <c r="H191" s="24"/>
      <c r="I191" s="24"/>
      <c r="J191" s="24"/>
      <c r="K191" s="24"/>
      <c r="L191" s="24"/>
      <c r="M191" s="24"/>
      <c r="N191" s="24"/>
    </row>
    <row r="192" spans="1:14" ht="12.75">
      <c r="A192" s="7" t="s">
        <v>3</v>
      </c>
      <c r="B192" s="9" t="s">
        <v>30</v>
      </c>
      <c r="C192" s="9" t="s">
        <v>37</v>
      </c>
      <c r="D192" s="7" t="s">
        <v>347</v>
      </c>
      <c r="E192" s="24"/>
      <c r="F192" s="24"/>
      <c r="G192" s="24"/>
      <c r="H192" s="24"/>
      <c r="I192" s="24"/>
      <c r="J192" s="24"/>
      <c r="K192" s="24"/>
      <c r="L192" s="24"/>
      <c r="M192" s="24"/>
      <c r="N192" s="24"/>
    </row>
    <row r="193" spans="2:14" ht="12.75">
      <c r="B193" s="4"/>
      <c r="C193" s="4"/>
      <c r="D193" s="3"/>
      <c r="E193" s="22"/>
      <c r="F193" s="22"/>
      <c r="G193" s="22"/>
      <c r="H193" s="22"/>
      <c r="I193" s="22"/>
      <c r="J193" s="22"/>
      <c r="K193" s="22"/>
      <c r="L193" s="22"/>
      <c r="M193" s="22"/>
      <c r="N193" s="22"/>
    </row>
    <row r="194" spans="1:14" ht="12.75">
      <c r="A194" s="7" t="s">
        <v>7</v>
      </c>
      <c r="B194" s="9" t="s">
        <v>15</v>
      </c>
      <c r="C194" s="9" t="s">
        <v>18</v>
      </c>
      <c r="D194" s="7" t="s">
        <v>84</v>
      </c>
      <c r="E194" s="43"/>
      <c r="F194" s="43"/>
      <c r="G194" s="43"/>
      <c r="H194" s="43"/>
      <c r="I194" s="44"/>
      <c r="J194" s="43"/>
      <c r="K194" s="43"/>
      <c r="L194" s="43"/>
      <c r="M194" s="43"/>
      <c r="N194" s="43"/>
    </row>
    <row r="195" spans="1:14" ht="12.75">
      <c r="A195" s="7" t="s">
        <v>7</v>
      </c>
      <c r="B195" s="9" t="s">
        <v>15</v>
      </c>
      <c r="C195" s="9" t="s">
        <v>18</v>
      </c>
      <c r="D195" s="7" t="s">
        <v>112</v>
      </c>
      <c r="E195" s="43"/>
      <c r="F195" s="43"/>
      <c r="G195" s="43"/>
      <c r="H195" s="43"/>
      <c r="I195" s="44"/>
      <c r="J195" s="43"/>
      <c r="K195" s="43"/>
      <c r="L195" s="43"/>
      <c r="M195" s="43"/>
      <c r="N195" s="43"/>
    </row>
    <row r="196" spans="1:14" ht="12.75">
      <c r="A196" s="7" t="s">
        <v>7</v>
      </c>
      <c r="B196" s="9" t="s">
        <v>15</v>
      </c>
      <c r="C196" s="9" t="s">
        <v>18</v>
      </c>
      <c r="D196" s="7" t="s">
        <v>420</v>
      </c>
      <c r="E196" s="43"/>
      <c r="F196" s="43"/>
      <c r="G196" s="43"/>
      <c r="H196" s="43"/>
      <c r="I196" s="44"/>
      <c r="J196" s="43"/>
      <c r="K196" s="43"/>
      <c r="L196" s="43"/>
      <c r="M196" s="43"/>
      <c r="N196" s="43"/>
    </row>
    <row r="197" spans="1:14" ht="12.75">
      <c r="A197" s="7" t="s">
        <v>7</v>
      </c>
      <c r="B197" s="9" t="s">
        <v>15</v>
      </c>
      <c r="C197" s="9" t="s">
        <v>18</v>
      </c>
      <c r="D197" s="7" t="s">
        <v>244</v>
      </c>
      <c r="E197" s="43"/>
      <c r="F197" s="43"/>
      <c r="G197" s="43"/>
      <c r="H197" s="43"/>
      <c r="I197" s="44"/>
      <c r="J197" s="43"/>
      <c r="K197" s="43"/>
      <c r="L197" s="43"/>
      <c r="M197" s="43"/>
      <c r="N197" s="43"/>
    </row>
    <row r="198" spans="3:14" s="17" customFormat="1" ht="12.75">
      <c r="C198" s="66"/>
      <c r="D198" s="3"/>
      <c r="E198" s="24"/>
      <c r="F198" s="24"/>
      <c r="G198" s="24"/>
      <c r="H198" s="24"/>
      <c r="I198" s="24"/>
      <c r="J198" s="24"/>
      <c r="K198" s="24"/>
      <c r="L198" s="24"/>
      <c r="M198" s="24"/>
      <c r="N198" s="24"/>
    </row>
    <row r="199" spans="1:14" s="17" customFormat="1" ht="12.75">
      <c r="A199" s="7" t="s">
        <v>3</v>
      </c>
      <c r="B199" s="9" t="s">
        <v>30</v>
      </c>
      <c r="C199" s="9" t="s">
        <v>37</v>
      </c>
      <c r="D199" s="7" t="s">
        <v>39</v>
      </c>
      <c r="E199" s="26">
        <v>803590</v>
      </c>
      <c r="F199" s="26">
        <v>117998.9</v>
      </c>
      <c r="G199" s="26">
        <v>30695</v>
      </c>
      <c r="H199" s="26">
        <v>14025.8</v>
      </c>
      <c r="I199" s="26">
        <v>168679</v>
      </c>
      <c r="J199" s="26">
        <v>1134988.7</v>
      </c>
      <c r="K199" s="26">
        <v>476.5</v>
      </c>
      <c r="L199" s="26">
        <v>68674.7</v>
      </c>
      <c r="M199" s="26">
        <v>8235</v>
      </c>
      <c r="N199" s="26">
        <v>1212374.9</v>
      </c>
    </row>
    <row r="200" spans="1:14" s="17" customFormat="1" ht="12.75">
      <c r="A200" s="7" t="s">
        <v>3</v>
      </c>
      <c r="B200" s="9" t="s">
        <v>30</v>
      </c>
      <c r="C200" s="9" t="s">
        <v>37</v>
      </c>
      <c r="D200" s="7" t="s">
        <v>148</v>
      </c>
      <c r="E200" s="26">
        <v>805573</v>
      </c>
      <c r="F200" s="26">
        <v>42725.2</v>
      </c>
      <c r="G200" s="26">
        <v>50446</v>
      </c>
      <c r="H200" s="26">
        <v>9430.6</v>
      </c>
      <c r="I200" s="26">
        <v>735898</v>
      </c>
      <c r="J200" s="26">
        <v>1644072.8</v>
      </c>
      <c r="K200" s="26">
        <v>8589</v>
      </c>
      <c r="L200" s="26">
        <v>74577.1</v>
      </c>
      <c r="M200" s="26">
        <v>12170</v>
      </c>
      <c r="N200" s="26">
        <v>1739408.9</v>
      </c>
    </row>
    <row r="201" spans="3:14" s="15" customFormat="1" ht="12.75">
      <c r="C201" s="67"/>
      <c r="E201" s="24"/>
      <c r="F201" s="24"/>
      <c r="G201" s="24"/>
      <c r="H201" s="24"/>
      <c r="I201" s="24"/>
      <c r="J201" s="24"/>
      <c r="K201" s="24"/>
      <c r="L201" s="24"/>
      <c r="M201" s="24"/>
      <c r="N201" s="24"/>
    </row>
    <row r="202" spans="1:14" s="17" customFormat="1" ht="12.75">
      <c r="A202" s="7" t="s">
        <v>1</v>
      </c>
      <c r="B202" s="9" t="s">
        <v>11</v>
      </c>
      <c r="C202" s="9" t="s">
        <v>1</v>
      </c>
      <c r="D202" s="7" t="s">
        <v>42</v>
      </c>
      <c r="E202" s="26">
        <v>4619593</v>
      </c>
      <c r="F202" s="26">
        <v>1793124</v>
      </c>
      <c r="G202" s="26">
        <v>711379</v>
      </c>
      <c r="H202" s="26">
        <v>64397</v>
      </c>
      <c r="I202" s="26">
        <v>-160975</v>
      </c>
      <c r="J202" s="26">
        <v>7027518</v>
      </c>
      <c r="K202" s="26">
        <v>32132.5</v>
      </c>
      <c r="L202" s="26">
        <v>296038</v>
      </c>
      <c r="M202" s="26">
        <v>25550</v>
      </c>
      <c r="N202" s="26">
        <v>7381238.5</v>
      </c>
    </row>
    <row r="203" spans="1:14" s="17" customFormat="1" ht="12.75">
      <c r="A203" s="7" t="s">
        <v>1</v>
      </c>
      <c r="B203" s="9" t="s">
        <v>11</v>
      </c>
      <c r="C203" s="9" t="s">
        <v>1</v>
      </c>
      <c r="D203" s="7" t="s">
        <v>94</v>
      </c>
      <c r="E203" s="26">
        <v>2176153</v>
      </c>
      <c r="F203" s="26">
        <v>3885</v>
      </c>
      <c r="G203" s="26">
        <v>12918</v>
      </c>
      <c r="H203" s="26">
        <v>1533</v>
      </c>
      <c r="I203" s="26">
        <v>14377</v>
      </c>
      <c r="J203" s="26">
        <v>2208866</v>
      </c>
      <c r="K203" s="26">
        <v>3113</v>
      </c>
      <c r="L203" s="26">
        <v>60165</v>
      </c>
      <c r="M203" s="26">
        <v>8378</v>
      </c>
      <c r="N203" s="26">
        <v>2280522</v>
      </c>
    </row>
    <row r="204" spans="1:14" s="17" customFormat="1" ht="12.75">
      <c r="A204" s="7" t="s">
        <v>1</v>
      </c>
      <c r="B204" s="7" t="s">
        <v>11</v>
      </c>
      <c r="C204" s="65" t="s">
        <v>1</v>
      </c>
      <c r="D204" s="7" t="s">
        <v>360</v>
      </c>
      <c r="E204" s="26">
        <v>146252891</v>
      </c>
      <c r="F204" s="26">
        <v>124835098</v>
      </c>
      <c r="G204" s="26">
        <v>16219539</v>
      </c>
      <c r="H204" s="26">
        <v>2449322</v>
      </c>
      <c r="I204" s="26">
        <v>-25782296</v>
      </c>
      <c r="J204" s="26">
        <v>263974554</v>
      </c>
      <c r="K204" s="26">
        <v>1044534</v>
      </c>
      <c r="L204" s="26">
        <v>8084095</v>
      </c>
      <c r="M204" s="26">
        <v>764335</v>
      </c>
      <c r="N204" s="26">
        <v>273867518</v>
      </c>
    </row>
    <row r="205" spans="1:14" s="17" customFormat="1" ht="12.75">
      <c r="A205" s="7" t="s">
        <v>1</v>
      </c>
      <c r="B205" s="9" t="s">
        <v>11</v>
      </c>
      <c r="C205" s="9" t="s">
        <v>51</v>
      </c>
      <c r="D205" s="7" t="s">
        <v>280</v>
      </c>
      <c r="E205" s="26">
        <v>1502696</v>
      </c>
      <c r="F205" s="26">
        <v>4311</v>
      </c>
      <c r="G205" s="26">
        <v>10305</v>
      </c>
      <c r="H205" s="26">
        <v>871</v>
      </c>
      <c r="I205" s="26">
        <v>12568</v>
      </c>
      <c r="J205" s="26">
        <v>1530751</v>
      </c>
      <c r="K205" s="26">
        <v>0</v>
      </c>
      <c r="L205" s="26">
        <v>66355</v>
      </c>
      <c r="M205" s="26">
        <v>8758</v>
      </c>
      <c r="N205" s="26">
        <v>1605864</v>
      </c>
    </row>
    <row r="206" spans="3:14" s="15" customFormat="1" ht="12.75">
      <c r="C206" s="67"/>
      <c r="E206" s="24"/>
      <c r="F206" s="24"/>
      <c r="G206" s="24"/>
      <c r="H206" s="24"/>
      <c r="I206" s="24"/>
      <c r="J206" s="24"/>
      <c r="K206" s="24"/>
      <c r="L206" s="24"/>
      <c r="M206" s="24"/>
      <c r="N206" s="24"/>
    </row>
    <row r="207" spans="1:14" s="17" customFormat="1" ht="12.75">
      <c r="A207" s="7" t="s">
        <v>1</v>
      </c>
      <c r="B207" s="9" t="s">
        <v>11</v>
      </c>
      <c r="C207" s="9" t="s">
        <v>51</v>
      </c>
      <c r="D207" s="7" t="s">
        <v>52</v>
      </c>
      <c r="E207" s="26">
        <v>548792</v>
      </c>
      <c r="F207" s="26">
        <v>4719</v>
      </c>
      <c r="G207" s="26">
        <v>-7994</v>
      </c>
      <c r="H207" s="26">
        <v>98</v>
      </c>
      <c r="I207" s="26">
        <v>170609</v>
      </c>
      <c r="J207" s="26">
        <v>716224</v>
      </c>
      <c r="K207" s="26">
        <v>3129</v>
      </c>
      <c r="L207" s="26">
        <v>30558</v>
      </c>
      <c r="M207" s="26">
        <v>5832</v>
      </c>
      <c r="N207" s="26">
        <v>755743</v>
      </c>
    </row>
    <row r="208" spans="1:14" s="17" customFormat="1" ht="12.75">
      <c r="A208" s="7" t="s">
        <v>1</v>
      </c>
      <c r="B208" s="9" t="s">
        <v>11</v>
      </c>
      <c r="C208" s="9" t="s">
        <v>51</v>
      </c>
      <c r="D208" s="7" t="s">
        <v>408</v>
      </c>
      <c r="E208" s="26">
        <v>8278568</v>
      </c>
      <c r="F208" s="26">
        <v>257025</v>
      </c>
      <c r="G208" s="26">
        <v>234750</v>
      </c>
      <c r="H208" s="26">
        <v>22109</v>
      </c>
      <c r="I208" s="26">
        <v>1121412</v>
      </c>
      <c r="J208" s="26">
        <v>9913864</v>
      </c>
      <c r="K208" s="26">
        <v>28463</v>
      </c>
      <c r="L208" s="26">
        <v>471664</v>
      </c>
      <c r="M208" s="26">
        <v>72380</v>
      </c>
      <c r="N208" s="26">
        <v>10486371</v>
      </c>
    </row>
    <row r="209" spans="1:14" s="17" customFormat="1" ht="12.75">
      <c r="A209" s="7" t="s">
        <v>1</v>
      </c>
      <c r="B209" s="9" t="s">
        <v>11</v>
      </c>
      <c r="C209" s="9" t="s">
        <v>51</v>
      </c>
      <c r="D209" s="7" t="s">
        <v>122</v>
      </c>
      <c r="E209" s="26">
        <v>145800</v>
      </c>
      <c r="F209" s="26">
        <v>2519</v>
      </c>
      <c r="G209" s="26">
        <v>1023</v>
      </c>
      <c r="H209" s="26">
        <v>403</v>
      </c>
      <c r="I209" s="26">
        <v>81360</v>
      </c>
      <c r="J209" s="26">
        <v>231105</v>
      </c>
      <c r="K209" s="26">
        <v>203.5</v>
      </c>
      <c r="L209" s="26">
        <v>12851</v>
      </c>
      <c r="M209" s="26">
        <v>2232</v>
      </c>
      <c r="N209" s="26">
        <v>246391.5</v>
      </c>
    </row>
    <row r="210" spans="1:14" s="17" customFormat="1" ht="12.75">
      <c r="A210" s="7" t="s">
        <v>1</v>
      </c>
      <c r="B210" s="9" t="s">
        <v>11</v>
      </c>
      <c r="C210" s="9" t="s">
        <v>51</v>
      </c>
      <c r="D210" s="7" t="s">
        <v>175</v>
      </c>
      <c r="E210" s="26">
        <v>1495711</v>
      </c>
      <c r="F210" s="26">
        <v>42016</v>
      </c>
      <c r="G210" s="26">
        <v>15684</v>
      </c>
      <c r="H210" s="26">
        <v>1676</v>
      </c>
      <c r="I210" s="26">
        <v>137729</v>
      </c>
      <c r="J210" s="26">
        <v>1692816</v>
      </c>
      <c r="K210" s="26">
        <v>21257.5</v>
      </c>
      <c r="L210" s="26">
        <v>90034</v>
      </c>
      <c r="M210" s="26">
        <v>12920</v>
      </c>
      <c r="N210" s="26">
        <v>1817027.5</v>
      </c>
    </row>
    <row r="211" spans="3:14" s="15" customFormat="1" ht="12.75">
      <c r="C211" s="67"/>
      <c r="E211" s="24"/>
      <c r="F211" s="24"/>
      <c r="G211" s="24"/>
      <c r="H211" s="24"/>
      <c r="I211" s="24"/>
      <c r="J211" s="24"/>
      <c r="K211" s="24"/>
      <c r="L211" s="24"/>
      <c r="M211" s="24"/>
      <c r="N211" s="24"/>
    </row>
    <row r="212" spans="1:14" s="17" customFormat="1" ht="12.75">
      <c r="A212" s="7" t="s">
        <v>1</v>
      </c>
      <c r="B212" s="7" t="s">
        <v>11</v>
      </c>
      <c r="C212" s="65" t="s">
        <v>12</v>
      </c>
      <c r="D212" s="7" t="s">
        <v>361</v>
      </c>
      <c r="E212" s="26">
        <v>5770820</v>
      </c>
      <c r="F212" s="26">
        <v>6590179</v>
      </c>
      <c r="G212" s="26">
        <v>852998</v>
      </c>
      <c r="H212" s="26">
        <v>123417</v>
      </c>
      <c r="I212" s="26">
        <v>-1688306</v>
      </c>
      <c r="J212" s="26">
        <v>11649108</v>
      </c>
      <c r="K212" s="26">
        <v>54007</v>
      </c>
      <c r="L212" s="26">
        <v>458478</v>
      </c>
      <c r="M212" s="26">
        <v>35905</v>
      </c>
      <c r="N212" s="26">
        <v>12197498</v>
      </c>
    </row>
    <row r="213" spans="1:14" s="17" customFormat="1" ht="12.75">
      <c r="A213" s="7" t="s">
        <v>1</v>
      </c>
      <c r="B213" s="9" t="s">
        <v>11</v>
      </c>
      <c r="C213" s="9" t="s">
        <v>22</v>
      </c>
      <c r="D213" s="7" t="s">
        <v>158</v>
      </c>
      <c r="E213" s="26">
        <v>141567</v>
      </c>
      <c r="F213" s="26">
        <v>267</v>
      </c>
      <c r="G213" s="26">
        <v>4060</v>
      </c>
      <c r="H213" s="26">
        <v>41</v>
      </c>
      <c r="I213" s="26">
        <v>20068</v>
      </c>
      <c r="J213" s="26">
        <v>166003</v>
      </c>
      <c r="K213" s="26">
        <v>85</v>
      </c>
      <c r="L213" s="26">
        <v>8477</v>
      </c>
      <c r="M213" s="26">
        <v>1200</v>
      </c>
      <c r="N213" s="26">
        <v>175765</v>
      </c>
    </row>
    <row r="214" spans="3:14" s="15" customFormat="1" ht="12.75">
      <c r="C214" s="67"/>
      <c r="E214" s="24"/>
      <c r="F214" s="24"/>
      <c r="G214" s="24"/>
      <c r="H214" s="24"/>
      <c r="I214" s="24"/>
      <c r="J214" s="24"/>
      <c r="K214" s="24"/>
      <c r="L214" s="24"/>
      <c r="M214" s="24"/>
      <c r="N214" s="24"/>
    </row>
    <row r="215" spans="1:14" s="17" customFormat="1" ht="12.75">
      <c r="A215" s="7" t="s">
        <v>2</v>
      </c>
      <c r="B215" s="9" t="s">
        <v>30</v>
      </c>
      <c r="C215" s="9" t="s">
        <v>126</v>
      </c>
      <c r="D215" s="7" t="s">
        <v>127</v>
      </c>
      <c r="E215" s="26">
        <v>2498724</v>
      </c>
      <c r="F215" s="26">
        <v>102338.9</v>
      </c>
      <c r="G215" s="26">
        <v>38588</v>
      </c>
      <c r="H215" s="26">
        <v>8934.3</v>
      </c>
      <c r="I215" s="26">
        <v>216213</v>
      </c>
      <c r="J215" s="26">
        <v>2864798.2</v>
      </c>
      <c r="K215" s="26">
        <v>9652.5</v>
      </c>
      <c r="L215" s="26">
        <v>151541.2</v>
      </c>
      <c r="M215" s="26">
        <v>19922</v>
      </c>
      <c r="N215" s="26">
        <v>3045913.9</v>
      </c>
    </row>
    <row r="216" spans="1:14" s="17" customFormat="1" ht="12.75">
      <c r="A216" s="7" t="s">
        <v>2</v>
      </c>
      <c r="B216" s="9" t="s">
        <v>30</v>
      </c>
      <c r="C216" s="9" t="s">
        <v>126</v>
      </c>
      <c r="D216" s="7" t="s">
        <v>142</v>
      </c>
      <c r="E216" s="26">
        <v>1714042</v>
      </c>
      <c r="F216" s="26">
        <v>39842.7</v>
      </c>
      <c r="G216" s="26">
        <v>27481</v>
      </c>
      <c r="H216" s="26">
        <v>10408.9</v>
      </c>
      <c r="I216" s="26">
        <v>595576</v>
      </c>
      <c r="J216" s="26">
        <v>2387350.6</v>
      </c>
      <c r="K216" s="26">
        <v>10565.5</v>
      </c>
      <c r="L216" s="26">
        <v>152813.5</v>
      </c>
      <c r="M216" s="26">
        <v>18995</v>
      </c>
      <c r="N216" s="26">
        <v>2569724.6</v>
      </c>
    </row>
    <row r="217" ht="12.75">
      <c r="D217" s="15"/>
    </row>
    <row r="218" spans="1:14" ht="12.75">
      <c r="A218" s="7" t="s">
        <v>0</v>
      </c>
      <c r="B218" s="9" t="s">
        <v>26</v>
      </c>
      <c r="C218" s="9" t="s">
        <v>0</v>
      </c>
      <c r="D218" s="7" t="s">
        <v>29</v>
      </c>
      <c r="E218" s="26">
        <v>2191571</v>
      </c>
      <c r="F218" s="26">
        <v>284413</v>
      </c>
      <c r="G218" s="26">
        <v>72322</v>
      </c>
      <c r="H218" s="26">
        <v>11607</v>
      </c>
      <c r="I218" s="26">
        <v>107907</v>
      </c>
      <c r="J218" s="26">
        <v>2667820</v>
      </c>
      <c r="K218" s="26">
        <v>9926.5</v>
      </c>
      <c r="L218" s="26">
        <v>97033</v>
      </c>
      <c r="M218" s="26">
        <v>17124</v>
      </c>
      <c r="N218" s="26">
        <v>2791903.5</v>
      </c>
    </row>
    <row r="219" spans="1:14" ht="12.75">
      <c r="A219" s="7" t="s">
        <v>0</v>
      </c>
      <c r="B219" s="9" t="s">
        <v>26</v>
      </c>
      <c r="C219" s="9" t="s">
        <v>0</v>
      </c>
      <c r="D219" s="7" t="s">
        <v>93</v>
      </c>
      <c r="E219" s="26">
        <v>1198990</v>
      </c>
      <c r="F219" s="26">
        <v>159872</v>
      </c>
      <c r="G219" s="26">
        <v>128443</v>
      </c>
      <c r="H219" s="26">
        <v>12670</v>
      </c>
      <c r="I219" s="26">
        <v>66513</v>
      </c>
      <c r="J219" s="26">
        <v>1566488</v>
      </c>
      <c r="K219" s="26">
        <v>9779</v>
      </c>
      <c r="L219" s="26">
        <v>77717</v>
      </c>
      <c r="M219" s="26">
        <v>12008</v>
      </c>
      <c r="N219" s="26">
        <v>1665992</v>
      </c>
    </row>
    <row r="220" spans="1:14" ht="12.75">
      <c r="A220" s="7" t="s">
        <v>0</v>
      </c>
      <c r="B220" s="9" t="s">
        <v>26</v>
      </c>
      <c r="C220" s="9" t="s">
        <v>0</v>
      </c>
      <c r="D220" s="7" t="s">
        <v>139</v>
      </c>
      <c r="E220" s="26">
        <v>1674088</v>
      </c>
      <c r="F220" s="26">
        <v>190644</v>
      </c>
      <c r="G220" s="26">
        <v>176945</v>
      </c>
      <c r="H220" s="26">
        <v>17404</v>
      </c>
      <c r="I220" s="26">
        <v>0</v>
      </c>
      <c r="J220" s="26">
        <v>2059081</v>
      </c>
      <c r="K220" s="26">
        <v>3241.5</v>
      </c>
      <c r="L220" s="26">
        <v>90819</v>
      </c>
      <c r="M220" s="26">
        <v>13822</v>
      </c>
      <c r="N220" s="26">
        <v>2166963.5</v>
      </c>
    </row>
    <row r="221" spans="1:14" ht="12.75">
      <c r="A221" s="7" t="s">
        <v>0</v>
      </c>
      <c r="B221" s="7" t="s">
        <v>26</v>
      </c>
      <c r="C221" s="65" t="s">
        <v>0</v>
      </c>
      <c r="D221" s="7" t="s">
        <v>372</v>
      </c>
      <c r="E221" s="26">
        <v>17251522</v>
      </c>
      <c r="F221" s="26">
        <v>9208209</v>
      </c>
      <c r="G221" s="26">
        <v>3126357</v>
      </c>
      <c r="H221" s="26">
        <v>229723</v>
      </c>
      <c r="I221" s="26">
        <v>-669726</v>
      </c>
      <c r="J221" s="26">
        <v>29146085</v>
      </c>
      <c r="K221" s="26">
        <v>55646.5</v>
      </c>
      <c r="L221" s="26">
        <v>906305</v>
      </c>
      <c r="M221" s="26">
        <v>107195</v>
      </c>
      <c r="N221" s="26">
        <v>30215231.5</v>
      </c>
    </row>
    <row r="222" spans="1:14" ht="12.75">
      <c r="A222" s="7" t="s">
        <v>0</v>
      </c>
      <c r="B222" s="9" t="s">
        <v>26</v>
      </c>
      <c r="C222" s="9" t="s">
        <v>0</v>
      </c>
      <c r="D222" s="7" t="s">
        <v>239</v>
      </c>
      <c r="E222" s="26">
        <v>2840476</v>
      </c>
      <c r="F222" s="26">
        <v>1117839</v>
      </c>
      <c r="G222" s="26">
        <v>555786</v>
      </c>
      <c r="H222" s="26">
        <v>52654</v>
      </c>
      <c r="I222" s="26">
        <v>25610</v>
      </c>
      <c r="J222" s="26">
        <v>4592365</v>
      </c>
      <c r="K222" s="26">
        <v>11856.5</v>
      </c>
      <c r="L222" s="26">
        <v>201806</v>
      </c>
      <c r="M222" s="26">
        <v>23050</v>
      </c>
      <c r="N222" s="26">
        <v>4829077.5</v>
      </c>
    </row>
    <row r="223" spans="1:14" ht="12.75">
      <c r="A223" s="7" t="s">
        <v>0</v>
      </c>
      <c r="B223" s="9" t="s">
        <v>26</v>
      </c>
      <c r="C223" s="9" t="s">
        <v>0</v>
      </c>
      <c r="D223" s="7" t="s">
        <v>269</v>
      </c>
      <c r="E223" s="26">
        <v>1366400</v>
      </c>
      <c r="F223" s="26">
        <v>17158</v>
      </c>
      <c r="G223" s="26">
        <v>27972</v>
      </c>
      <c r="H223" s="26">
        <v>973</v>
      </c>
      <c r="I223" s="26">
        <v>-11189</v>
      </c>
      <c r="J223" s="26">
        <v>1401314</v>
      </c>
      <c r="K223" s="26">
        <v>4097</v>
      </c>
      <c r="L223" s="26">
        <v>52104</v>
      </c>
      <c r="M223" s="26">
        <v>6937</v>
      </c>
      <c r="N223" s="26">
        <v>1464452</v>
      </c>
    </row>
    <row r="224" spans="1:14" ht="12.75">
      <c r="A224" s="17"/>
      <c r="B224" s="17"/>
      <c r="C224" s="66"/>
      <c r="D224" s="15"/>
      <c r="E224" s="37"/>
      <c r="F224" s="37"/>
      <c r="G224" s="37"/>
      <c r="H224" s="37"/>
      <c r="I224" s="37"/>
      <c r="J224" s="37"/>
      <c r="K224" s="37"/>
      <c r="L224" s="37"/>
      <c r="M224" s="37"/>
      <c r="N224" s="37"/>
    </row>
    <row r="225" spans="1:14" ht="12.75">
      <c r="A225" s="7" t="s">
        <v>0</v>
      </c>
      <c r="B225" s="9" t="s">
        <v>26</v>
      </c>
      <c r="C225" s="9" t="s">
        <v>75</v>
      </c>
      <c r="D225" s="7" t="s">
        <v>76</v>
      </c>
      <c r="E225" s="26">
        <v>347000</v>
      </c>
      <c r="F225" s="26">
        <v>8696</v>
      </c>
      <c r="G225" s="26">
        <v>11490</v>
      </c>
      <c r="H225" s="26">
        <v>788</v>
      </c>
      <c r="I225" s="26">
        <v>50099</v>
      </c>
      <c r="J225" s="26">
        <v>418073</v>
      </c>
      <c r="K225" s="26">
        <v>856.5</v>
      </c>
      <c r="L225" s="26">
        <v>14638</v>
      </c>
      <c r="M225" s="26">
        <v>3068</v>
      </c>
      <c r="N225" s="26">
        <v>436635.5</v>
      </c>
    </row>
    <row r="226" spans="1:14" ht="12.75">
      <c r="A226" s="7" t="s">
        <v>0</v>
      </c>
      <c r="B226" s="9" t="s">
        <v>26</v>
      </c>
      <c r="C226" s="9" t="s">
        <v>75</v>
      </c>
      <c r="D226" s="7" t="s">
        <v>77</v>
      </c>
      <c r="E226" s="26">
        <v>266879</v>
      </c>
      <c r="F226" s="26">
        <v>3375</v>
      </c>
      <c r="G226" s="26">
        <v>1483</v>
      </c>
      <c r="H226" s="26">
        <v>227</v>
      </c>
      <c r="I226" s="26">
        <v>106991</v>
      </c>
      <c r="J226" s="26">
        <v>378955</v>
      </c>
      <c r="K226" s="26">
        <v>9962</v>
      </c>
      <c r="L226" s="26">
        <v>16640</v>
      </c>
      <c r="M226" s="26">
        <v>3308</v>
      </c>
      <c r="N226" s="26">
        <v>408865</v>
      </c>
    </row>
    <row r="227" spans="1:14" ht="12.75">
      <c r="A227" s="7" t="s">
        <v>0</v>
      </c>
      <c r="B227" s="9" t="s">
        <v>26</v>
      </c>
      <c r="C227" s="9" t="s">
        <v>75</v>
      </c>
      <c r="D227" s="7" t="s">
        <v>91</v>
      </c>
      <c r="E227" s="26">
        <v>469990</v>
      </c>
      <c r="F227" s="26">
        <v>10231</v>
      </c>
      <c r="G227" s="26">
        <v>6867</v>
      </c>
      <c r="H227" s="26">
        <v>354</v>
      </c>
      <c r="I227" s="26">
        <v>212740</v>
      </c>
      <c r="J227" s="26">
        <v>700182</v>
      </c>
      <c r="K227" s="26">
        <v>3198.5</v>
      </c>
      <c r="L227" s="26">
        <v>24482</v>
      </c>
      <c r="M227" s="26">
        <v>5251</v>
      </c>
      <c r="N227" s="26">
        <v>733113.5</v>
      </c>
    </row>
    <row r="228" spans="1:14" ht="12.75">
      <c r="A228" s="7" t="s">
        <v>0</v>
      </c>
      <c r="B228" s="9" t="s">
        <v>26</v>
      </c>
      <c r="C228" s="9" t="s">
        <v>75</v>
      </c>
      <c r="D228" s="7" t="s">
        <v>204</v>
      </c>
      <c r="E228" s="26">
        <v>1545485</v>
      </c>
      <c r="F228" s="26">
        <v>18163</v>
      </c>
      <c r="G228" s="26">
        <v>17632</v>
      </c>
      <c r="H228" s="26">
        <v>2817</v>
      </c>
      <c r="I228" s="26">
        <v>109065</v>
      </c>
      <c r="J228" s="26">
        <v>1693162</v>
      </c>
      <c r="K228" s="26">
        <v>6563.5</v>
      </c>
      <c r="L228" s="26">
        <v>70494</v>
      </c>
      <c r="M228" s="26">
        <v>11285</v>
      </c>
      <c r="N228" s="26">
        <v>1781504.5</v>
      </c>
    </row>
    <row r="229" spans="1:14" ht="12.75">
      <c r="A229" s="7" t="s">
        <v>0</v>
      </c>
      <c r="B229" s="9" t="s">
        <v>26</v>
      </c>
      <c r="C229" s="9" t="s">
        <v>75</v>
      </c>
      <c r="D229" s="7" t="s">
        <v>208</v>
      </c>
      <c r="E229" s="26">
        <v>283898</v>
      </c>
      <c r="F229" s="26">
        <v>4027</v>
      </c>
      <c r="G229" s="26">
        <v>3967</v>
      </c>
      <c r="H229" s="26">
        <v>207</v>
      </c>
      <c r="I229" s="26">
        <v>148756</v>
      </c>
      <c r="J229" s="26">
        <v>440855</v>
      </c>
      <c r="K229" s="26">
        <v>74.5</v>
      </c>
      <c r="L229" s="26">
        <v>23558</v>
      </c>
      <c r="M229" s="26">
        <v>4049</v>
      </c>
      <c r="N229" s="26">
        <v>468536.5</v>
      </c>
    </row>
    <row r="230" spans="1:14" ht="12.75">
      <c r="A230" s="7" t="s">
        <v>0</v>
      </c>
      <c r="B230" s="9" t="s">
        <v>26</v>
      </c>
      <c r="C230" s="9" t="s">
        <v>75</v>
      </c>
      <c r="D230" s="7" t="s">
        <v>246</v>
      </c>
      <c r="E230" s="26">
        <v>676324</v>
      </c>
      <c r="F230" s="26">
        <v>2019</v>
      </c>
      <c r="G230" s="26">
        <v>16050</v>
      </c>
      <c r="H230" s="26">
        <v>871</v>
      </c>
      <c r="I230" s="26">
        <v>35194</v>
      </c>
      <c r="J230" s="26">
        <v>730458</v>
      </c>
      <c r="K230" s="26">
        <v>1200</v>
      </c>
      <c r="L230" s="26">
        <v>41133</v>
      </c>
      <c r="M230" s="26">
        <v>4511</v>
      </c>
      <c r="N230" s="26">
        <v>777302</v>
      </c>
    </row>
    <row r="231" spans="1:14" ht="12.75">
      <c r="A231" s="17"/>
      <c r="B231" s="17"/>
      <c r="C231" s="66"/>
      <c r="D231" s="15"/>
      <c r="E231" s="37"/>
      <c r="F231" s="37"/>
      <c r="G231" s="37"/>
      <c r="H231" s="37"/>
      <c r="I231" s="37"/>
      <c r="J231" s="37"/>
      <c r="K231" s="37"/>
      <c r="L231" s="37"/>
      <c r="M231" s="37"/>
      <c r="N231" s="37"/>
    </row>
    <row r="232" spans="1:14" ht="12.75">
      <c r="A232" s="7" t="s">
        <v>2</v>
      </c>
      <c r="B232" s="9" t="s">
        <v>30</v>
      </c>
      <c r="C232" s="9" t="s">
        <v>61</v>
      </c>
      <c r="D232" s="7" t="s">
        <v>62</v>
      </c>
      <c r="E232" s="26">
        <v>204419</v>
      </c>
      <c r="F232" s="26">
        <v>26646.6</v>
      </c>
      <c r="G232" s="26">
        <v>1957</v>
      </c>
      <c r="H232" s="26">
        <v>9204.2</v>
      </c>
      <c r="I232" s="26">
        <v>78431</v>
      </c>
      <c r="J232" s="26">
        <v>320657.8</v>
      </c>
      <c r="K232" s="26">
        <v>15.5</v>
      </c>
      <c r="L232" s="26">
        <v>25571.2</v>
      </c>
      <c r="M232" s="26">
        <v>2359</v>
      </c>
      <c r="N232" s="26">
        <v>348603.5</v>
      </c>
    </row>
    <row r="233" spans="1:14" ht="12.75">
      <c r="A233" s="7" t="s">
        <v>2</v>
      </c>
      <c r="B233" s="9" t="s">
        <v>30</v>
      </c>
      <c r="C233" s="9" t="s">
        <v>61</v>
      </c>
      <c r="D233" s="7" t="s">
        <v>156</v>
      </c>
      <c r="E233" s="26">
        <v>1257964</v>
      </c>
      <c r="F233" s="26">
        <v>118062.6</v>
      </c>
      <c r="G233" s="26">
        <v>79587</v>
      </c>
      <c r="H233" s="26">
        <v>16440.4</v>
      </c>
      <c r="I233" s="26">
        <v>301000</v>
      </c>
      <c r="J233" s="26">
        <v>1773054</v>
      </c>
      <c r="K233" s="26">
        <v>5003</v>
      </c>
      <c r="L233" s="26">
        <v>114763.1</v>
      </c>
      <c r="M233" s="26">
        <v>14585</v>
      </c>
      <c r="N233" s="26">
        <v>1907405.1</v>
      </c>
    </row>
    <row r="234" spans="1:14" ht="12.75">
      <c r="A234" s="7" t="s">
        <v>2</v>
      </c>
      <c r="B234" s="9" t="s">
        <v>30</v>
      </c>
      <c r="C234" s="9" t="s">
        <v>61</v>
      </c>
      <c r="D234" s="7" t="s">
        <v>220</v>
      </c>
      <c r="E234" s="26">
        <v>146498</v>
      </c>
      <c r="F234" s="26">
        <v>38267.9</v>
      </c>
      <c r="G234" s="26">
        <v>2860</v>
      </c>
      <c r="H234" s="26">
        <v>14217.5</v>
      </c>
      <c r="I234" s="26">
        <v>15034</v>
      </c>
      <c r="J234" s="26">
        <v>216877.4</v>
      </c>
      <c r="K234" s="26">
        <v>1198.5</v>
      </c>
      <c r="L234" s="26">
        <v>41465.5</v>
      </c>
      <c r="M234" s="26">
        <v>2005</v>
      </c>
      <c r="N234" s="26">
        <v>261546.4</v>
      </c>
    </row>
    <row r="235" spans="1:14" ht="12.75">
      <c r="A235" s="17"/>
      <c r="B235" s="17"/>
      <c r="C235" s="66"/>
      <c r="D235" s="15"/>
      <c r="E235" s="37"/>
      <c r="F235" s="37"/>
      <c r="G235" s="37"/>
      <c r="H235" s="37"/>
      <c r="I235" s="37"/>
      <c r="J235" s="37"/>
      <c r="K235" s="37"/>
      <c r="L235" s="37"/>
      <c r="M235" s="37"/>
      <c r="N235" s="37"/>
    </row>
    <row r="236" spans="1:14" ht="12.75">
      <c r="A236" s="7" t="s">
        <v>2</v>
      </c>
      <c r="B236" s="9" t="s">
        <v>30</v>
      </c>
      <c r="C236" s="9" t="s">
        <v>104</v>
      </c>
      <c r="D236" s="7" t="s">
        <v>105</v>
      </c>
      <c r="E236" s="26">
        <v>324662</v>
      </c>
      <c r="F236" s="26">
        <v>5962.7</v>
      </c>
      <c r="G236" s="26">
        <v>14090</v>
      </c>
      <c r="H236" s="26">
        <v>313.2</v>
      </c>
      <c r="I236" s="26">
        <v>-8256</v>
      </c>
      <c r="J236" s="26">
        <v>336771.9</v>
      </c>
      <c r="K236" s="26">
        <v>14239.5</v>
      </c>
      <c r="L236" s="26">
        <v>51831.8</v>
      </c>
      <c r="M236" s="26">
        <v>2312</v>
      </c>
      <c r="N236" s="26">
        <v>405155.2</v>
      </c>
    </row>
    <row r="237" spans="1:14" ht="12.75">
      <c r="A237" s="7" t="s">
        <v>2</v>
      </c>
      <c r="B237" s="9" t="s">
        <v>24</v>
      </c>
      <c r="C237" s="9" t="s">
        <v>80</v>
      </c>
      <c r="D237" s="7" t="s">
        <v>120</v>
      </c>
      <c r="E237" s="26">
        <v>1155278</v>
      </c>
      <c r="F237" s="26">
        <v>208970</v>
      </c>
      <c r="G237" s="26">
        <v>72361</v>
      </c>
      <c r="H237" s="26">
        <v>36223</v>
      </c>
      <c r="I237" s="26">
        <v>119654</v>
      </c>
      <c r="J237" s="26">
        <v>1592486</v>
      </c>
      <c r="K237" s="26">
        <v>7980</v>
      </c>
      <c r="L237" s="26">
        <v>120460</v>
      </c>
      <c r="M237" s="26">
        <v>11594</v>
      </c>
      <c r="N237" s="26">
        <v>1732520</v>
      </c>
    </row>
    <row r="238" spans="1:14" ht="12.75">
      <c r="A238" s="7" t="s">
        <v>2</v>
      </c>
      <c r="B238" s="9" t="s">
        <v>30</v>
      </c>
      <c r="C238" s="9" t="s">
        <v>104</v>
      </c>
      <c r="D238" s="7" t="s">
        <v>141</v>
      </c>
      <c r="E238" s="26">
        <v>755348</v>
      </c>
      <c r="F238" s="26">
        <v>19907</v>
      </c>
      <c r="G238" s="26">
        <v>15187</v>
      </c>
      <c r="H238" s="26">
        <v>2454.5</v>
      </c>
      <c r="I238" s="26">
        <v>1607</v>
      </c>
      <c r="J238" s="26">
        <v>794503.5</v>
      </c>
      <c r="K238" s="26">
        <v>14409.5</v>
      </c>
      <c r="L238" s="26">
        <v>91098.9</v>
      </c>
      <c r="M238" s="26">
        <v>5400</v>
      </c>
      <c r="N238" s="26">
        <v>905411.9</v>
      </c>
    </row>
    <row r="239" spans="1:14" ht="12.75">
      <c r="A239" s="7" t="s">
        <v>2</v>
      </c>
      <c r="B239" s="9" t="s">
        <v>30</v>
      </c>
      <c r="C239" s="9" t="s">
        <v>104</v>
      </c>
      <c r="D239" s="7" t="s">
        <v>155</v>
      </c>
      <c r="E239" s="26">
        <v>53970</v>
      </c>
      <c r="F239" s="26">
        <v>3347.4</v>
      </c>
      <c r="G239" s="26">
        <v>2631</v>
      </c>
      <c r="H239" s="26">
        <v>995.7</v>
      </c>
      <c r="I239" s="26">
        <v>21458</v>
      </c>
      <c r="J239" s="26">
        <v>82402.1</v>
      </c>
      <c r="K239" s="26">
        <v>0</v>
      </c>
      <c r="L239" s="26">
        <v>12597</v>
      </c>
      <c r="M239" s="26">
        <v>780</v>
      </c>
      <c r="N239" s="26">
        <v>95779.1</v>
      </c>
    </row>
    <row r="240" spans="1:14" ht="12.75">
      <c r="A240" s="7" t="s">
        <v>2</v>
      </c>
      <c r="B240" s="9" t="s">
        <v>30</v>
      </c>
      <c r="C240" s="9" t="s">
        <v>104</v>
      </c>
      <c r="D240" s="7" t="s">
        <v>178</v>
      </c>
      <c r="E240" s="26">
        <v>2525804</v>
      </c>
      <c r="F240" s="26">
        <v>747489.7</v>
      </c>
      <c r="G240" s="26">
        <v>210566</v>
      </c>
      <c r="H240" s="26">
        <v>33207.9</v>
      </c>
      <c r="I240" s="26">
        <v>0</v>
      </c>
      <c r="J240" s="26">
        <v>3517067.6</v>
      </c>
      <c r="K240" s="26">
        <v>13683.5</v>
      </c>
      <c r="L240" s="26">
        <v>235198.2</v>
      </c>
      <c r="M240" s="26">
        <v>25035</v>
      </c>
      <c r="N240" s="26">
        <v>3790984.3</v>
      </c>
    </row>
    <row r="241" spans="1:14" ht="12.75">
      <c r="A241" s="7" t="s">
        <v>2</v>
      </c>
      <c r="B241" s="9" t="s">
        <v>30</v>
      </c>
      <c r="C241" s="9" t="s">
        <v>104</v>
      </c>
      <c r="D241" s="7" t="s">
        <v>227</v>
      </c>
      <c r="E241" s="26">
        <v>698475</v>
      </c>
      <c r="F241" s="26">
        <v>14776.9</v>
      </c>
      <c r="G241" s="26">
        <v>28153</v>
      </c>
      <c r="H241" s="26">
        <v>2904</v>
      </c>
      <c r="I241" s="26">
        <v>39523</v>
      </c>
      <c r="J241" s="26">
        <v>783831.9</v>
      </c>
      <c r="K241" s="26">
        <v>28715.5</v>
      </c>
      <c r="L241" s="26">
        <v>73971.9</v>
      </c>
      <c r="M241" s="26">
        <v>6555</v>
      </c>
      <c r="N241" s="26">
        <v>893074.3</v>
      </c>
    </row>
    <row r="242" spans="1:14" ht="12.75">
      <c r="A242" s="7" t="s">
        <v>2</v>
      </c>
      <c r="B242" s="9" t="s">
        <v>30</v>
      </c>
      <c r="C242" s="9" t="s">
        <v>104</v>
      </c>
      <c r="D242" s="7" t="s">
        <v>249</v>
      </c>
      <c r="E242" s="26">
        <v>1467772</v>
      </c>
      <c r="F242" s="26">
        <v>47249.3</v>
      </c>
      <c r="G242" s="26">
        <v>69794</v>
      </c>
      <c r="H242" s="26">
        <v>7538.3</v>
      </c>
      <c r="I242" s="26">
        <v>0</v>
      </c>
      <c r="J242" s="26">
        <v>1592353.6</v>
      </c>
      <c r="K242" s="26">
        <v>22398</v>
      </c>
      <c r="L242" s="26">
        <v>183790.5</v>
      </c>
      <c r="M242" s="26">
        <v>11684</v>
      </c>
      <c r="N242" s="26">
        <v>1810226.1</v>
      </c>
    </row>
    <row r="243" spans="1:14" ht="12.75">
      <c r="A243" s="7" t="s">
        <v>2</v>
      </c>
      <c r="B243" s="9" t="s">
        <v>30</v>
      </c>
      <c r="C243" s="9" t="s">
        <v>104</v>
      </c>
      <c r="D243" s="7" t="s">
        <v>250</v>
      </c>
      <c r="E243" s="26">
        <v>276330</v>
      </c>
      <c r="F243" s="26">
        <v>3540.6</v>
      </c>
      <c r="G243" s="26">
        <v>1528</v>
      </c>
      <c r="H243" s="26">
        <v>1094.9</v>
      </c>
      <c r="I243" s="26">
        <v>4485</v>
      </c>
      <c r="J243" s="26">
        <v>286978.5</v>
      </c>
      <c r="K243" s="26">
        <v>4254</v>
      </c>
      <c r="L243" s="26">
        <v>36822.5</v>
      </c>
      <c r="M243" s="26">
        <v>2472</v>
      </c>
      <c r="N243" s="26">
        <v>330527</v>
      </c>
    </row>
    <row r="244" spans="1:14" ht="12.75">
      <c r="A244" s="7" t="s">
        <v>2</v>
      </c>
      <c r="B244" s="9" t="s">
        <v>30</v>
      </c>
      <c r="C244" s="9" t="s">
        <v>104</v>
      </c>
      <c r="D244" s="7" t="s">
        <v>281</v>
      </c>
      <c r="E244" s="26">
        <v>1316847</v>
      </c>
      <c r="F244" s="26">
        <v>70576.7</v>
      </c>
      <c r="G244" s="26">
        <v>47360</v>
      </c>
      <c r="H244" s="26">
        <v>11044.2</v>
      </c>
      <c r="I244" s="26">
        <v>44406</v>
      </c>
      <c r="J244" s="26">
        <v>1490233.9</v>
      </c>
      <c r="K244" s="26">
        <v>4541.5</v>
      </c>
      <c r="L244" s="26">
        <v>136349.5</v>
      </c>
      <c r="M244" s="26">
        <v>11109</v>
      </c>
      <c r="N244" s="26">
        <v>1642233.9</v>
      </c>
    </row>
    <row r="245" spans="1:14" ht="12.75">
      <c r="A245" s="17"/>
      <c r="B245" s="17"/>
      <c r="C245" s="66"/>
      <c r="D245" s="15"/>
      <c r="E245" s="37"/>
      <c r="F245" s="37"/>
      <c r="G245" s="37"/>
      <c r="H245" s="37"/>
      <c r="I245" s="37"/>
      <c r="J245" s="37"/>
      <c r="K245" s="37"/>
      <c r="L245" s="37"/>
      <c r="M245" s="37"/>
      <c r="N245" s="37"/>
    </row>
    <row r="246" spans="1:14" s="17" customFormat="1" ht="12.75">
      <c r="A246" s="7" t="s">
        <v>1</v>
      </c>
      <c r="B246" s="9" t="s">
        <v>11</v>
      </c>
      <c r="C246" s="9" t="s">
        <v>43</v>
      </c>
      <c r="D246" s="7" t="s">
        <v>55</v>
      </c>
      <c r="E246" s="26">
        <v>760111</v>
      </c>
      <c r="F246" s="26">
        <v>287376</v>
      </c>
      <c r="G246" s="26">
        <v>55082</v>
      </c>
      <c r="H246" s="26">
        <v>10576</v>
      </c>
      <c r="I246" s="26">
        <v>145605</v>
      </c>
      <c r="J246" s="26">
        <v>1258750</v>
      </c>
      <c r="K246" s="26">
        <v>233</v>
      </c>
      <c r="L246" s="26">
        <v>69632</v>
      </c>
      <c r="M246" s="26">
        <v>9034</v>
      </c>
      <c r="N246" s="26">
        <v>1337649</v>
      </c>
    </row>
    <row r="247" spans="1:14" s="17" customFormat="1" ht="12.75">
      <c r="A247" s="7" t="s">
        <v>1</v>
      </c>
      <c r="B247" s="9" t="s">
        <v>11</v>
      </c>
      <c r="C247" s="9" t="s">
        <v>43</v>
      </c>
      <c r="D247" s="7" t="s">
        <v>86</v>
      </c>
      <c r="E247" s="26">
        <v>866930</v>
      </c>
      <c r="F247" s="26">
        <v>19548</v>
      </c>
      <c r="G247" s="26">
        <v>20684</v>
      </c>
      <c r="H247" s="26">
        <v>90</v>
      </c>
      <c r="I247" s="26">
        <v>397322</v>
      </c>
      <c r="J247" s="26">
        <v>1304574</v>
      </c>
      <c r="K247" s="26">
        <v>3001</v>
      </c>
      <c r="L247" s="26">
        <v>63724</v>
      </c>
      <c r="M247" s="26">
        <v>10716</v>
      </c>
      <c r="N247" s="26">
        <v>1382015</v>
      </c>
    </row>
    <row r="248" spans="1:14" s="17" customFormat="1" ht="12.75">
      <c r="A248" s="7" t="s">
        <v>4</v>
      </c>
      <c r="B248" s="9" t="s">
        <v>11</v>
      </c>
      <c r="C248" s="9" t="s">
        <v>43</v>
      </c>
      <c r="D248" s="7" t="s">
        <v>187</v>
      </c>
      <c r="E248" s="26">
        <v>455981</v>
      </c>
      <c r="F248" s="26">
        <v>8857</v>
      </c>
      <c r="G248" s="26">
        <v>5333</v>
      </c>
      <c r="H248" s="26">
        <v>110</v>
      </c>
      <c r="I248" s="26">
        <v>263942</v>
      </c>
      <c r="J248" s="26">
        <v>734223</v>
      </c>
      <c r="K248" s="26">
        <v>1208</v>
      </c>
      <c r="L248" s="26">
        <v>30381</v>
      </c>
      <c r="M248" s="26">
        <v>5835</v>
      </c>
      <c r="N248" s="26">
        <v>771647</v>
      </c>
    </row>
    <row r="249" spans="1:14" s="17" customFormat="1" ht="12.75">
      <c r="A249" s="7" t="s">
        <v>1</v>
      </c>
      <c r="B249" s="9" t="s">
        <v>11</v>
      </c>
      <c r="C249" s="9" t="s">
        <v>43</v>
      </c>
      <c r="D249" s="7" t="s">
        <v>241</v>
      </c>
      <c r="E249" s="26">
        <v>2185537</v>
      </c>
      <c r="F249" s="26">
        <v>547274</v>
      </c>
      <c r="G249" s="26">
        <v>151549</v>
      </c>
      <c r="H249" s="26">
        <v>23263</v>
      </c>
      <c r="I249" s="26">
        <v>298700</v>
      </c>
      <c r="J249" s="26">
        <v>3206323</v>
      </c>
      <c r="K249" s="26">
        <v>14624</v>
      </c>
      <c r="L249" s="26">
        <v>170310</v>
      </c>
      <c r="M249" s="26">
        <v>24597</v>
      </c>
      <c r="N249" s="26">
        <v>3415854</v>
      </c>
    </row>
    <row r="250" spans="1:14" s="17" customFormat="1" ht="12.75">
      <c r="A250" s="7" t="s">
        <v>1</v>
      </c>
      <c r="B250" s="9" t="s">
        <v>11</v>
      </c>
      <c r="C250" s="9" t="s">
        <v>43</v>
      </c>
      <c r="D250" s="7" t="s">
        <v>257</v>
      </c>
      <c r="E250" s="26">
        <v>653894</v>
      </c>
      <c r="F250" s="26">
        <v>78353</v>
      </c>
      <c r="G250" s="26">
        <v>48435</v>
      </c>
      <c r="H250" s="26">
        <v>6091</v>
      </c>
      <c r="I250" s="26">
        <v>109034</v>
      </c>
      <c r="J250" s="26">
        <v>895807</v>
      </c>
      <c r="K250" s="26">
        <v>6699</v>
      </c>
      <c r="L250" s="26">
        <v>56864</v>
      </c>
      <c r="M250" s="26">
        <v>7242</v>
      </c>
      <c r="N250" s="26">
        <v>966612</v>
      </c>
    </row>
    <row r="251" spans="4:14" ht="12.75">
      <c r="D251" s="15"/>
      <c r="E251" s="37"/>
      <c r="F251" s="37"/>
      <c r="G251" s="37"/>
      <c r="H251" s="37"/>
      <c r="I251" s="37"/>
      <c r="J251" s="37"/>
      <c r="K251" s="37"/>
      <c r="L251" s="37"/>
      <c r="M251" s="37"/>
      <c r="N251" s="37"/>
    </row>
    <row r="252" spans="1:14" ht="12.75">
      <c r="A252" s="7" t="s">
        <v>7</v>
      </c>
      <c r="B252" s="9" t="s">
        <v>15</v>
      </c>
      <c r="C252" s="9" t="s">
        <v>18</v>
      </c>
      <c r="D252" s="7" t="s">
        <v>19</v>
      </c>
      <c r="E252" s="26">
        <v>182979</v>
      </c>
      <c r="F252" s="26">
        <v>10281.6</v>
      </c>
      <c r="G252" s="26">
        <v>41224</v>
      </c>
      <c r="H252" s="26">
        <v>513</v>
      </c>
      <c r="I252" s="26">
        <v>45817</v>
      </c>
      <c r="J252" s="26">
        <v>280814.6</v>
      </c>
      <c r="K252" s="26">
        <v>262</v>
      </c>
      <c r="L252" s="26">
        <v>15141</v>
      </c>
      <c r="M252" s="26">
        <v>2120</v>
      </c>
      <c r="N252" s="26">
        <v>298337.6</v>
      </c>
    </row>
    <row r="253" spans="1:14" ht="12.75">
      <c r="A253" s="7" t="s">
        <v>7</v>
      </c>
      <c r="B253" s="9" t="s">
        <v>15</v>
      </c>
      <c r="C253" s="9" t="s">
        <v>18</v>
      </c>
      <c r="D253" s="7" t="s">
        <v>85</v>
      </c>
      <c r="E253" s="26">
        <v>69132</v>
      </c>
      <c r="F253" s="26">
        <v>12259.4</v>
      </c>
      <c r="G253" s="26">
        <v>55942</v>
      </c>
      <c r="H253" s="26">
        <v>742</v>
      </c>
      <c r="I253" s="26">
        <v>5136</v>
      </c>
      <c r="J253" s="26">
        <v>143211.4</v>
      </c>
      <c r="K253" s="26">
        <v>229</v>
      </c>
      <c r="L253" s="26">
        <v>12684</v>
      </c>
      <c r="M253" s="26">
        <v>740</v>
      </c>
      <c r="N253" s="26">
        <v>156864.4</v>
      </c>
    </row>
    <row r="254" spans="1:14" ht="12.75">
      <c r="A254" s="7" t="s">
        <v>7</v>
      </c>
      <c r="B254" s="9" t="s">
        <v>15</v>
      </c>
      <c r="C254" s="9" t="s">
        <v>18</v>
      </c>
      <c r="D254" s="7" t="s">
        <v>88</v>
      </c>
      <c r="E254" s="26">
        <v>165469</v>
      </c>
      <c r="F254" s="26">
        <v>13181.9</v>
      </c>
      <c r="G254" s="26">
        <v>17415</v>
      </c>
      <c r="H254" s="26">
        <v>1753.2</v>
      </c>
      <c r="I254" s="26">
        <v>-9420</v>
      </c>
      <c r="J254" s="26">
        <v>188399.1</v>
      </c>
      <c r="K254" s="26">
        <v>5407.5</v>
      </c>
      <c r="L254" s="26">
        <v>36912.5</v>
      </c>
      <c r="M254" s="26">
        <v>1028</v>
      </c>
      <c r="N254" s="26">
        <v>231747.1</v>
      </c>
    </row>
    <row r="255" spans="1:14" ht="12.75">
      <c r="A255" s="7" t="s">
        <v>7</v>
      </c>
      <c r="B255" s="9" t="s">
        <v>15</v>
      </c>
      <c r="C255" s="9" t="s">
        <v>18</v>
      </c>
      <c r="D255" s="7" t="s">
        <v>102</v>
      </c>
      <c r="E255" s="26">
        <v>92543</v>
      </c>
      <c r="F255" s="26">
        <v>10826.7</v>
      </c>
      <c r="G255" s="26">
        <v>42781</v>
      </c>
      <c r="H255" s="26">
        <v>287.5</v>
      </c>
      <c r="I255" s="26">
        <v>77923</v>
      </c>
      <c r="J255" s="26">
        <v>224361.2</v>
      </c>
      <c r="K255" s="26">
        <v>600.5</v>
      </c>
      <c r="L255" s="26">
        <v>11496</v>
      </c>
      <c r="M255" s="26">
        <v>1610</v>
      </c>
      <c r="N255" s="26">
        <v>238067.7</v>
      </c>
    </row>
    <row r="256" spans="1:14" ht="12.75">
      <c r="A256" s="7" t="s">
        <v>7</v>
      </c>
      <c r="B256" s="9" t="s">
        <v>15</v>
      </c>
      <c r="C256" s="9" t="s">
        <v>18</v>
      </c>
      <c r="D256" s="7" t="s">
        <v>113</v>
      </c>
      <c r="E256" s="26">
        <v>426903</v>
      </c>
      <c r="F256" s="26">
        <v>67213.5</v>
      </c>
      <c r="G256" s="26">
        <v>2710</v>
      </c>
      <c r="H256" s="26">
        <v>4096.9</v>
      </c>
      <c r="I256" s="26">
        <v>377110</v>
      </c>
      <c r="J256" s="26">
        <v>878033.4</v>
      </c>
      <c r="K256" s="26">
        <v>660</v>
      </c>
      <c r="L256" s="26">
        <v>43884.4</v>
      </c>
      <c r="M256" s="26">
        <v>6427</v>
      </c>
      <c r="N256" s="26">
        <v>929004.8</v>
      </c>
    </row>
    <row r="257" spans="1:14" ht="12.75">
      <c r="A257" s="7" t="s">
        <v>7</v>
      </c>
      <c r="B257" s="9" t="s">
        <v>15</v>
      </c>
      <c r="C257" s="9" t="s">
        <v>18</v>
      </c>
      <c r="D257" s="7" t="s">
        <v>419</v>
      </c>
      <c r="E257" s="26">
        <v>2632641</v>
      </c>
      <c r="F257" s="26">
        <v>210645.6</v>
      </c>
      <c r="G257" s="26">
        <v>271487</v>
      </c>
      <c r="H257" s="26">
        <v>35445.6</v>
      </c>
      <c r="I257" s="26">
        <v>1266243</v>
      </c>
      <c r="J257" s="26">
        <v>4416462.2</v>
      </c>
      <c r="K257" s="26">
        <v>4593.5</v>
      </c>
      <c r="L257" s="26">
        <v>203125.2</v>
      </c>
      <c r="M257" s="26">
        <v>31662</v>
      </c>
      <c r="N257" s="26">
        <v>4655842.9</v>
      </c>
    </row>
    <row r="258" spans="1:14" ht="12.75">
      <c r="A258" s="7" t="s">
        <v>7</v>
      </c>
      <c r="B258" s="9" t="s">
        <v>15</v>
      </c>
      <c r="C258" s="9" t="s">
        <v>18</v>
      </c>
      <c r="D258" s="7" t="s">
        <v>181</v>
      </c>
      <c r="E258" s="26">
        <v>322670</v>
      </c>
      <c r="F258" s="26">
        <v>35680</v>
      </c>
      <c r="G258" s="26">
        <v>765291</v>
      </c>
      <c r="H258" s="26">
        <v>1690</v>
      </c>
      <c r="I258" s="26">
        <v>-111683</v>
      </c>
      <c r="J258" s="26">
        <v>1013648</v>
      </c>
      <c r="K258" s="26">
        <v>0</v>
      </c>
      <c r="L258" s="26">
        <v>21038</v>
      </c>
      <c r="M258" s="26">
        <v>4872</v>
      </c>
      <c r="N258" s="26">
        <v>1039558</v>
      </c>
    </row>
    <row r="259" spans="1:14" ht="12.75">
      <c r="A259" s="7" t="s">
        <v>7</v>
      </c>
      <c r="B259" s="9" t="s">
        <v>15</v>
      </c>
      <c r="C259" s="9" t="s">
        <v>18</v>
      </c>
      <c r="D259" s="7" t="s">
        <v>218</v>
      </c>
      <c r="E259" s="26">
        <v>216144</v>
      </c>
      <c r="F259" s="26">
        <v>10586.1</v>
      </c>
      <c r="G259" s="26">
        <v>10642</v>
      </c>
      <c r="H259" s="26">
        <v>1709.8</v>
      </c>
      <c r="I259" s="26">
        <v>17266</v>
      </c>
      <c r="J259" s="26">
        <v>256347.9</v>
      </c>
      <c r="K259" s="26">
        <v>286</v>
      </c>
      <c r="L259" s="26">
        <v>16151.9</v>
      </c>
      <c r="M259" s="26">
        <v>2147</v>
      </c>
      <c r="N259" s="26">
        <v>274932.8</v>
      </c>
    </row>
    <row r="260" spans="2:14" ht="12.75">
      <c r="B260" s="4"/>
      <c r="C260" s="4"/>
      <c r="D260" s="15"/>
      <c r="E260" s="37"/>
      <c r="F260" s="37"/>
      <c r="G260" s="37"/>
      <c r="H260" s="37"/>
      <c r="I260" s="37"/>
      <c r="J260" s="37"/>
      <c r="K260" s="37"/>
      <c r="L260" s="37"/>
      <c r="M260" s="37"/>
      <c r="N260" s="37"/>
    </row>
    <row r="261" spans="1:14" ht="12.75">
      <c r="A261" s="7" t="s">
        <v>1</v>
      </c>
      <c r="B261" s="9" t="s">
        <v>11</v>
      </c>
      <c r="C261" s="9" t="s">
        <v>1</v>
      </c>
      <c r="D261" s="7" t="s">
        <v>95</v>
      </c>
      <c r="E261" s="26">
        <v>512264</v>
      </c>
      <c r="F261" s="26">
        <v>7430</v>
      </c>
      <c r="G261" s="26">
        <v>6842</v>
      </c>
      <c r="H261" s="26">
        <v>815</v>
      </c>
      <c r="I261" s="26">
        <v>-51571</v>
      </c>
      <c r="J261" s="26">
        <v>475780</v>
      </c>
      <c r="K261" s="26">
        <v>14223.5</v>
      </c>
      <c r="L261" s="26">
        <v>33179</v>
      </c>
      <c r="M261" s="26">
        <v>1753</v>
      </c>
      <c r="N261" s="26">
        <v>524935.5</v>
      </c>
    </row>
    <row r="262" spans="1:14" ht="12.75">
      <c r="A262" s="7" t="s">
        <v>1</v>
      </c>
      <c r="B262" s="7" t="s">
        <v>11</v>
      </c>
      <c r="C262" s="65" t="s">
        <v>1</v>
      </c>
      <c r="D262" s="7" t="s">
        <v>421</v>
      </c>
      <c r="E262" s="26">
        <v>22287108</v>
      </c>
      <c r="F262" s="26">
        <v>1437023</v>
      </c>
      <c r="G262" s="26">
        <v>1218355</v>
      </c>
      <c r="H262" s="26">
        <v>108669</v>
      </c>
      <c r="I262" s="26">
        <v>-1857608</v>
      </c>
      <c r="J262" s="26">
        <v>23193547</v>
      </c>
      <c r="K262" s="26">
        <v>154136.5</v>
      </c>
      <c r="L262" s="26">
        <v>830513</v>
      </c>
      <c r="M262" s="26">
        <v>62392</v>
      </c>
      <c r="N262" s="26">
        <v>24240588.5</v>
      </c>
    </row>
    <row r="263" spans="4:14" ht="12.75">
      <c r="D263" s="15"/>
      <c r="E263" s="37"/>
      <c r="F263" s="37"/>
      <c r="G263" s="37"/>
      <c r="H263" s="37"/>
      <c r="I263" s="37"/>
      <c r="J263" s="37"/>
      <c r="K263" s="37"/>
      <c r="L263" s="37"/>
      <c r="M263" s="37"/>
      <c r="N263" s="37"/>
    </row>
    <row r="264" spans="1:14" ht="12.75">
      <c r="A264" s="7" t="s">
        <v>6</v>
      </c>
      <c r="B264" s="9" t="s">
        <v>15</v>
      </c>
      <c r="C264" s="9" t="s">
        <v>173</v>
      </c>
      <c r="D264" s="7" t="s">
        <v>174</v>
      </c>
      <c r="E264" s="26">
        <v>353941</v>
      </c>
      <c r="F264" s="26">
        <v>42097.5</v>
      </c>
      <c r="G264" s="26">
        <v>16497</v>
      </c>
      <c r="H264" s="26">
        <v>11498.4</v>
      </c>
      <c r="I264" s="26">
        <v>236468</v>
      </c>
      <c r="J264" s="26">
        <v>660501.9</v>
      </c>
      <c r="K264" s="26">
        <v>750.5</v>
      </c>
      <c r="L264" s="26">
        <v>33626</v>
      </c>
      <c r="M264" s="26">
        <v>5245</v>
      </c>
      <c r="N264" s="26">
        <v>700123.4</v>
      </c>
    </row>
    <row r="265" spans="1:14" ht="12.75">
      <c r="A265" s="7" t="s">
        <v>6</v>
      </c>
      <c r="B265" s="9" t="s">
        <v>15</v>
      </c>
      <c r="C265" s="9" t="s">
        <v>173</v>
      </c>
      <c r="D265" s="7" t="s">
        <v>182</v>
      </c>
      <c r="E265" s="26">
        <v>1526062</v>
      </c>
      <c r="F265" s="26">
        <v>159848.7</v>
      </c>
      <c r="G265" s="26">
        <v>41661</v>
      </c>
      <c r="H265" s="26">
        <v>30353</v>
      </c>
      <c r="I265" s="26">
        <v>811006</v>
      </c>
      <c r="J265" s="26">
        <v>2568930.7</v>
      </c>
      <c r="K265" s="26">
        <v>1286</v>
      </c>
      <c r="L265" s="26">
        <v>189301.2</v>
      </c>
      <c r="M265" s="26">
        <v>20912</v>
      </c>
      <c r="N265" s="26">
        <v>2780429.9</v>
      </c>
    </row>
    <row r="266" spans="1:14" ht="12.75">
      <c r="A266" s="7" t="s">
        <v>6</v>
      </c>
      <c r="B266" s="9" t="s">
        <v>15</v>
      </c>
      <c r="C266" s="9" t="s">
        <v>173</v>
      </c>
      <c r="D266" s="7" t="s">
        <v>255</v>
      </c>
      <c r="E266" s="26">
        <v>477498</v>
      </c>
      <c r="F266" s="26">
        <v>27596.8</v>
      </c>
      <c r="G266" s="26">
        <v>14784</v>
      </c>
      <c r="H266" s="26">
        <v>13502.3</v>
      </c>
      <c r="I266" s="26">
        <v>169030</v>
      </c>
      <c r="J266" s="26">
        <v>702411.1</v>
      </c>
      <c r="K266" s="26">
        <v>4376.5</v>
      </c>
      <c r="L266" s="26">
        <v>44660.6</v>
      </c>
      <c r="M266" s="26">
        <v>5680</v>
      </c>
      <c r="N266" s="26">
        <v>757128.2</v>
      </c>
    </row>
    <row r="267" spans="4:14" ht="12.75">
      <c r="D267" s="127"/>
      <c r="E267" s="37"/>
      <c r="F267" s="37"/>
      <c r="G267" s="37"/>
      <c r="H267" s="37"/>
      <c r="I267" s="37"/>
      <c r="J267" s="37"/>
      <c r="K267" s="37"/>
      <c r="L267" s="37"/>
      <c r="M267" s="37"/>
      <c r="N267" s="37"/>
    </row>
    <row r="268" spans="1:14" ht="12.75">
      <c r="A268" s="7" t="s">
        <v>2</v>
      </c>
      <c r="B268" s="9" t="s">
        <v>30</v>
      </c>
      <c r="C268" s="9" t="s">
        <v>106</v>
      </c>
      <c r="D268" s="7" t="s">
        <v>107</v>
      </c>
      <c r="E268" s="26">
        <v>1001703</v>
      </c>
      <c r="F268" s="26">
        <v>33604.2</v>
      </c>
      <c r="G268" s="26">
        <v>17980</v>
      </c>
      <c r="H268" s="26">
        <v>7008.4</v>
      </c>
      <c r="I268" s="26">
        <v>241751</v>
      </c>
      <c r="J268" s="26">
        <v>1302046.6</v>
      </c>
      <c r="K268" s="26">
        <v>4202.5</v>
      </c>
      <c r="L268" s="26">
        <v>74376.3</v>
      </c>
      <c r="M268" s="26">
        <v>10550</v>
      </c>
      <c r="N268" s="26">
        <v>1391175.4</v>
      </c>
    </row>
    <row r="269" spans="1:14" ht="12.75">
      <c r="A269" s="7" t="s">
        <v>2</v>
      </c>
      <c r="B269" s="9" t="s">
        <v>30</v>
      </c>
      <c r="C269" s="9" t="s">
        <v>106</v>
      </c>
      <c r="D269" s="7" t="s">
        <v>264</v>
      </c>
      <c r="E269" s="26">
        <v>2015948</v>
      </c>
      <c r="F269" s="26">
        <v>42767.1</v>
      </c>
      <c r="G269" s="26">
        <v>29630</v>
      </c>
      <c r="H269" s="26">
        <v>12401.5</v>
      </c>
      <c r="I269" s="26">
        <v>-97364</v>
      </c>
      <c r="J269" s="26">
        <v>2003382.6</v>
      </c>
      <c r="K269" s="26">
        <v>1246</v>
      </c>
      <c r="L269" s="26">
        <v>109113.9</v>
      </c>
      <c r="M269" s="26">
        <v>11332</v>
      </c>
      <c r="N269" s="26">
        <v>2125074.5</v>
      </c>
    </row>
    <row r="270" spans="1:14" ht="12.75">
      <c r="A270" s="7" t="s">
        <v>2</v>
      </c>
      <c r="B270" s="9" t="s">
        <v>30</v>
      </c>
      <c r="C270" s="9" t="s">
        <v>106</v>
      </c>
      <c r="D270" s="7" t="s">
        <v>275</v>
      </c>
      <c r="E270" s="26">
        <v>1673030</v>
      </c>
      <c r="F270" s="26">
        <v>75403.7</v>
      </c>
      <c r="G270" s="26">
        <v>39732</v>
      </c>
      <c r="H270" s="26">
        <v>7659</v>
      </c>
      <c r="I270" s="26">
        <v>178540</v>
      </c>
      <c r="J270" s="26">
        <v>1974364.7</v>
      </c>
      <c r="K270" s="26">
        <v>12312.5</v>
      </c>
      <c r="L270" s="26">
        <v>129686.7</v>
      </c>
      <c r="M270" s="26">
        <v>15513</v>
      </c>
      <c r="N270" s="26">
        <v>2131876.9</v>
      </c>
    </row>
    <row r="271" spans="1:14" s="13" customFormat="1" ht="12.75">
      <c r="A271" s="97"/>
      <c r="B271" s="46"/>
      <c r="C271" s="46"/>
      <c r="D271" s="192"/>
      <c r="E271" s="24"/>
      <c r="F271" s="24"/>
      <c r="G271" s="24"/>
      <c r="H271" s="24"/>
      <c r="I271" s="24"/>
      <c r="J271" s="24"/>
      <c r="K271" s="24"/>
      <c r="L271" s="24"/>
      <c r="M271" s="24"/>
      <c r="N271" s="24"/>
    </row>
    <row r="272" spans="1:14" ht="12.75">
      <c r="A272" s="7" t="s">
        <v>1</v>
      </c>
      <c r="B272" s="9" t="s">
        <v>11</v>
      </c>
      <c r="C272" s="9" t="s">
        <v>59</v>
      </c>
      <c r="D272" s="7" t="s">
        <v>60</v>
      </c>
      <c r="E272" s="26">
        <v>148528</v>
      </c>
      <c r="F272" s="26">
        <v>524</v>
      </c>
      <c r="G272" s="26">
        <v>6286</v>
      </c>
      <c r="H272" s="26">
        <v>53</v>
      </c>
      <c r="I272" s="26">
        <v>104010</v>
      </c>
      <c r="J272" s="26">
        <v>259401</v>
      </c>
      <c r="K272" s="26">
        <v>6011</v>
      </c>
      <c r="L272" s="26">
        <v>13661</v>
      </c>
      <c r="M272" s="26">
        <v>2104</v>
      </c>
      <c r="N272" s="26">
        <v>281177</v>
      </c>
    </row>
    <row r="273" spans="1:14" ht="12.75">
      <c r="A273" s="7" t="s">
        <v>1</v>
      </c>
      <c r="B273" s="9" t="s">
        <v>11</v>
      </c>
      <c r="C273" s="9" t="s">
        <v>1</v>
      </c>
      <c r="D273" s="7" t="s">
        <v>82</v>
      </c>
      <c r="E273" s="26">
        <v>4529878</v>
      </c>
      <c r="F273" s="26">
        <v>113151</v>
      </c>
      <c r="G273" s="26">
        <v>136906</v>
      </c>
      <c r="H273" s="26">
        <v>29477</v>
      </c>
      <c r="I273" s="26">
        <v>86240</v>
      </c>
      <c r="J273" s="26">
        <v>4895652</v>
      </c>
      <c r="K273" s="26">
        <v>13660.5</v>
      </c>
      <c r="L273" s="26">
        <v>263703</v>
      </c>
      <c r="M273" s="26">
        <v>27802</v>
      </c>
      <c r="N273" s="26">
        <v>5200817.5</v>
      </c>
    </row>
    <row r="274" spans="1:14" ht="12.75">
      <c r="A274" s="7" t="s">
        <v>1</v>
      </c>
      <c r="B274" s="9" t="s">
        <v>11</v>
      </c>
      <c r="C274" s="9" t="s">
        <v>1</v>
      </c>
      <c r="D274" s="7" t="s">
        <v>96</v>
      </c>
      <c r="E274" s="26">
        <v>2517138</v>
      </c>
      <c r="F274" s="26">
        <v>77720</v>
      </c>
      <c r="G274" s="26">
        <v>33165</v>
      </c>
      <c r="H274" s="26">
        <v>9841</v>
      </c>
      <c r="I274" s="26">
        <v>-17917</v>
      </c>
      <c r="J274" s="26">
        <v>2619947</v>
      </c>
      <c r="K274" s="26">
        <v>10298</v>
      </c>
      <c r="L274" s="26">
        <v>129026</v>
      </c>
      <c r="M274" s="26">
        <v>11780</v>
      </c>
      <c r="N274" s="26">
        <v>2771051</v>
      </c>
    </row>
    <row r="275" spans="1:14" ht="12.75">
      <c r="A275" s="7" t="s">
        <v>1</v>
      </c>
      <c r="B275" s="9" t="s">
        <v>11</v>
      </c>
      <c r="C275" s="9" t="s">
        <v>59</v>
      </c>
      <c r="D275" s="7" t="s">
        <v>109</v>
      </c>
      <c r="E275" s="26">
        <v>55635</v>
      </c>
      <c r="F275" s="26">
        <v>945</v>
      </c>
      <c r="G275" s="26">
        <v>242</v>
      </c>
      <c r="H275" s="26">
        <v>20</v>
      </c>
      <c r="I275" s="26">
        <v>66899</v>
      </c>
      <c r="J275" s="26">
        <v>123741</v>
      </c>
      <c r="K275" s="26">
        <v>321.5</v>
      </c>
      <c r="L275" s="26">
        <v>8199</v>
      </c>
      <c r="M275" s="26">
        <v>1157</v>
      </c>
      <c r="N275" s="26">
        <v>133418.5</v>
      </c>
    </row>
    <row r="276" spans="1:14" ht="12.75">
      <c r="A276" s="7" t="s">
        <v>1</v>
      </c>
      <c r="B276" s="9" t="s">
        <v>11</v>
      </c>
      <c r="C276" s="9" t="s">
        <v>59</v>
      </c>
      <c r="D276" s="7" t="s">
        <v>114</v>
      </c>
      <c r="E276" s="26">
        <v>98890</v>
      </c>
      <c r="F276" s="26">
        <v>1649</v>
      </c>
      <c r="G276" s="26">
        <v>7137</v>
      </c>
      <c r="H276" s="26">
        <v>83</v>
      </c>
      <c r="I276" s="26">
        <v>74180</v>
      </c>
      <c r="J276" s="26">
        <v>181939</v>
      </c>
      <c r="K276" s="26">
        <v>0</v>
      </c>
      <c r="L276" s="26">
        <v>13546</v>
      </c>
      <c r="M276" s="26">
        <v>1684</v>
      </c>
      <c r="N276" s="26">
        <v>197169</v>
      </c>
    </row>
    <row r="277" spans="1:14" s="16" customFormat="1" ht="12.75">
      <c r="A277" s="48" t="s">
        <v>1</v>
      </c>
      <c r="B277" s="48" t="s">
        <v>11</v>
      </c>
      <c r="C277" s="48" t="s">
        <v>1</v>
      </c>
      <c r="D277" s="48" t="s">
        <v>425</v>
      </c>
      <c r="E277" s="26">
        <v>154551333</v>
      </c>
      <c r="F277" s="26">
        <v>126636418</v>
      </c>
      <c r="G277" s="26">
        <v>16954141</v>
      </c>
      <c r="H277" s="26">
        <v>2516123</v>
      </c>
      <c r="I277" s="26">
        <v>-25916326</v>
      </c>
      <c r="J277" s="26">
        <v>274741689</v>
      </c>
      <c r="K277" s="26">
        <v>1079779.5</v>
      </c>
      <c r="L277" s="26">
        <v>8506653</v>
      </c>
      <c r="M277" s="26">
        <v>807021</v>
      </c>
      <c r="N277" s="26">
        <v>285135142.5</v>
      </c>
    </row>
    <row r="278" spans="1:14" ht="12.75">
      <c r="A278" s="7" t="s">
        <v>1</v>
      </c>
      <c r="B278" s="9" t="s">
        <v>11</v>
      </c>
      <c r="C278" s="9" t="s">
        <v>51</v>
      </c>
      <c r="D278" s="7" t="s">
        <v>261</v>
      </c>
      <c r="E278" s="26">
        <v>4254709</v>
      </c>
      <c r="F278" s="26">
        <v>141534</v>
      </c>
      <c r="G278" s="26">
        <v>83151</v>
      </c>
      <c r="H278" s="26">
        <v>3763</v>
      </c>
      <c r="I278" s="26">
        <v>170243</v>
      </c>
      <c r="J278" s="26">
        <v>4653400</v>
      </c>
      <c r="K278" s="26">
        <v>12451.5</v>
      </c>
      <c r="L278" s="26">
        <v>169057</v>
      </c>
      <c r="M278" s="26">
        <v>27111</v>
      </c>
      <c r="N278" s="26">
        <v>4862019.5</v>
      </c>
    </row>
    <row r="279" spans="1:14" ht="12.75">
      <c r="A279" s="7" t="s">
        <v>1</v>
      </c>
      <c r="B279" s="9" t="s">
        <v>11</v>
      </c>
      <c r="C279" s="9" t="s">
        <v>59</v>
      </c>
      <c r="D279" s="7" t="s">
        <v>272</v>
      </c>
      <c r="E279" s="26">
        <v>613259</v>
      </c>
      <c r="F279" s="26">
        <v>16521</v>
      </c>
      <c r="G279" s="26">
        <v>47885</v>
      </c>
      <c r="H279" s="26">
        <v>398</v>
      </c>
      <c r="I279" s="26">
        <v>467716</v>
      </c>
      <c r="J279" s="26">
        <v>1145779</v>
      </c>
      <c r="K279" s="26">
        <v>3218.5</v>
      </c>
      <c r="L279" s="26">
        <v>49775</v>
      </c>
      <c r="M279" s="26">
        <v>10035</v>
      </c>
      <c r="N279" s="26">
        <v>1208807.5</v>
      </c>
    </row>
    <row r="280" spans="1:14" s="13" customFormat="1" ht="12.75">
      <c r="A280" s="97"/>
      <c r="B280" s="97"/>
      <c r="C280" s="106"/>
      <c r="D280" s="192"/>
      <c r="E280" s="24"/>
      <c r="F280" s="24"/>
      <c r="G280" s="24"/>
      <c r="H280" s="24"/>
      <c r="I280" s="24"/>
      <c r="J280" s="24"/>
      <c r="K280" s="24"/>
      <c r="L280" s="24"/>
      <c r="M280" s="24"/>
      <c r="N280" s="24"/>
    </row>
    <row r="281" spans="1:14" ht="12.75">
      <c r="A281" s="7" t="s">
        <v>0</v>
      </c>
      <c r="B281" s="9" t="s">
        <v>26</v>
      </c>
      <c r="C281" s="9" t="s">
        <v>0</v>
      </c>
      <c r="D281" s="148" t="s">
        <v>49</v>
      </c>
      <c r="E281" s="26">
        <v>1792133</v>
      </c>
      <c r="F281" s="26">
        <v>163338</v>
      </c>
      <c r="G281" s="26">
        <v>27530</v>
      </c>
      <c r="H281" s="26">
        <v>1293</v>
      </c>
      <c r="I281" s="26">
        <v>-8364</v>
      </c>
      <c r="J281" s="26">
        <v>1975930</v>
      </c>
      <c r="K281" s="26">
        <v>9266</v>
      </c>
      <c r="L281" s="26">
        <v>68475</v>
      </c>
      <c r="M281" s="26">
        <v>9575</v>
      </c>
      <c r="N281" s="26">
        <v>2063246</v>
      </c>
    </row>
    <row r="282" spans="1:14" ht="12.75">
      <c r="A282" s="7" t="s">
        <v>0</v>
      </c>
      <c r="B282" s="9" t="s">
        <v>26</v>
      </c>
      <c r="C282" s="9" t="s">
        <v>0</v>
      </c>
      <c r="D282" s="7" t="s">
        <v>164</v>
      </c>
      <c r="E282" s="26">
        <v>2705463</v>
      </c>
      <c r="F282" s="26">
        <v>408494</v>
      </c>
      <c r="G282" s="26">
        <v>215127</v>
      </c>
      <c r="H282" s="26">
        <v>17332</v>
      </c>
      <c r="I282" s="26">
        <v>309</v>
      </c>
      <c r="J282" s="26">
        <v>3346725</v>
      </c>
      <c r="K282" s="26">
        <v>13881.5</v>
      </c>
      <c r="L282" s="26">
        <v>150908</v>
      </c>
      <c r="M282" s="26">
        <v>24296</v>
      </c>
      <c r="N282" s="26">
        <v>3535810.5</v>
      </c>
    </row>
    <row r="283" spans="1:14" s="13" customFormat="1" ht="12.75">
      <c r="A283" s="48" t="s">
        <v>0</v>
      </c>
      <c r="B283" s="9" t="s">
        <v>26</v>
      </c>
      <c r="C283" s="88" t="s">
        <v>0</v>
      </c>
      <c r="D283" s="48" t="s">
        <v>426</v>
      </c>
      <c r="E283" s="50">
        <v>26523047</v>
      </c>
      <c r="F283" s="50">
        <v>10978135</v>
      </c>
      <c r="G283" s="50">
        <v>4087825</v>
      </c>
      <c r="H283" s="50">
        <v>325031</v>
      </c>
      <c r="I283" s="50">
        <v>-480885</v>
      </c>
      <c r="J283" s="50">
        <v>41433153</v>
      </c>
      <c r="K283" s="50">
        <v>94547</v>
      </c>
      <c r="L283" s="50">
        <v>1425784</v>
      </c>
      <c r="M283" s="50">
        <v>180136</v>
      </c>
      <c r="N283" s="50">
        <v>43133620</v>
      </c>
    </row>
    <row r="284" spans="1:14" ht="12.75">
      <c r="A284" s="7" t="s">
        <v>0</v>
      </c>
      <c r="B284" s="9" t="s">
        <v>26</v>
      </c>
      <c r="C284" s="9" t="s">
        <v>0</v>
      </c>
      <c r="D284" s="7" t="s">
        <v>193</v>
      </c>
      <c r="E284" s="26">
        <v>505623</v>
      </c>
      <c r="F284" s="26">
        <v>26332</v>
      </c>
      <c r="G284" s="26">
        <v>25532</v>
      </c>
      <c r="H284" s="26">
        <v>880</v>
      </c>
      <c r="I284" s="26">
        <v>157014</v>
      </c>
      <c r="J284" s="26">
        <v>715381</v>
      </c>
      <c r="K284" s="26">
        <v>733</v>
      </c>
      <c r="L284" s="26">
        <v>27070</v>
      </c>
      <c r="M284" s="26">
        <v>5210</v>
      </c>
      <c r="N284" s="26">
        <v>748394</v>
      </c>
    </row>
    <row r="285" spans="4:14" ht="12.75">
      <c r="D285" s="3"/>
      <c r="E285" s="37"/>
      <c r="F285" s="37"/>
      <c r="G285" s="37"/>
      <c r="H285" s="37"/>
      <c r="I285" s="37"/>
      <c r="J285" s="37"/>
      <c r="K285" s="37"/>
      <c r="L285" s="37"/>
      <c r="M285" s="37"/>
      <c r="N285" s="37"/>
    </row>
    <row r="286" spans="1:14" ht="12.75">
      <c r="A286" s="155" t="s">
        <v>2</v>
      </c>
      <c r="B286" s="156" t="s">
        <v>30</v>
      </c>
      <c r="C286" s="156" t="s">
        <v>35</v>
      </c>
      <c r="D286" s="155" t="s">
        <v>153</v>
      </c>
      <c r="E286" s="157">
        <v>44744</v>
      </c>
      <c r="F286" s="157">
        <v>17581.2</v>
      </c>
      <c r="G286" s="157">
        <v>1758</v>
      </c>
      <c r="H286" s="157">
        <v>6884.6</v>
      </c>
      <c r="I286" s="157">
        <v>6607</v>
      </c>
      <c r="J286" s="157">
        <v>77574.8</v>
      </c>
      <c r="K286" s="157">
        <v>313.5</v>
      </c>
      <c r="L286" s="157">
        <v>5008.2</v>
      </c>
      <c r="M286" s="157">
        <v>666</v>
      </c>
      <c r="N286" s="157">
        <v>83562.5</v>
      </c>
    </row>
    <row r="287" spans="1:32" ht="12.75">
      <c r="A287" s="155" t="s">
        <v>2</v>
      </c>
      <c r="B287" s="156" t="s">
        <v>30</v>
      </c>
      <c r="C287" s="156" t="s">
        <v>35</v>
      </c>
      <c r="D287" s="155" t="s">
        <v>287</v>
      </c>
      <c r="E287" s="157">
        <v>311012</v>
      </c>
      <c r="F287" s="157">
        <v>98593.4</v>
      </c>
      <c r="G287" s="157">
        <v>20817</v>
      </c>
      <c r="H287" s="157">
        <v>25473.1</v>
      </c>
      <c r="I287" s="157">
        <v>277299</v>
      </c>
      <c r="J287" s="157">
        <v>733194.5</v>
      </c>
      <c r="K287" s="157">
        <v>3326.5</v>
      </c>
      <c r="L287" s="157">
        <v>39303</v>
      </c>
      <c r="M287" s="157">
        <v>5407</v>
      </c>
      <c r="N287" s="157">
        <v>781231</v>
      </c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1:14" ht="12.75">
      <c r="A288" s="155" t="s">
        <v>2</v>
      </c>
      <c r="B288" s="156" t="s">
        <v>30</v>
      </c>
      <c r="C288" s="156" t="s">
        <v>35</v>
      </c>
      <c r="D288" s="155" t="s">
        <v>206</v>
      </c>
      <c r="E288" s="157">
        <v>63204</v>
      </c>
      <c r="F288" s="157">
        <v>24812.8</v>
      </c>
      <c r="G288" s="157">
        <v>0</v>
      </c>
      <c r="H288" s="157">
        <v>9458.3</v>
      </c>
      <c r="I288" s="157">
        <v>23053</v>
      </c>
      <c r="J288" s="157">
        <v>120528.1</v>
      </c>
      <c r="K288" s="157">
        <v>0</v>
      </c>
      <c r="L288" s="157">
        <v>17081.7</v>
      </c>
      <c r="M288" s="157">
        <v>1125</v>
      </c>
      <c r="N288" s="157">
        <v>138734.8</v>
      </c>
    </row>
    <row r="289" spans="1:14" ht="12.75">
      <c r="A289" s="155" t="s">
        <v>2</v>
      </c>
      <c r="B289" s="156" t="s">
        <v>30</v>
      </c>
      <c r="C289" s="156" t="s">
        <v>35</v>
      </c>
      <c r="D289" s="155" t="s">
        <v>457</v>
      </c>
      <c r="E289" s="157">
        <v>243301</v>
      </c>
      <c r="F289" s="157">
        <v>22077.4</v>
      </c>
      <c r="G289" s="157">
        <v>6492</v>
      </c>
      <c r="H289" s="157">
        <v>6936.6</v>
      </c>
      <c r="I289" s="157">
        <v>268504</v>
      </c>
      <c r="J289" s="157">
        <v>547311</v>
      </c>
      <c r="K289" s="157">
        <v>0</v>
      </c>
      <c r="L289" s="157">
        <v>30894.6</v>
      </c>
      <c r="M289" s="157">
        <v>5122</v>
      </c>
      <c r="N289" s="157">
        <v>583327.6</v>
      </c>
    </row>
    <row r="290" spans="1:14" ht="12.75">
      <c r="A290" s="155" t="s">
        <v>2</v>
      </c>
      <c r="B290" s="156" t="s">
        <v>30</v>
      </c>
      <c r="C290" s="156" t="s">
        <v>35</v>
      </c>
      <c r="D290" s="155" t="s">
        <v>273</v>
      </c>
      <c r="E290" s="157">
        <v>82343</v>
      </c>
      <c r="F290" s="157">
        <v>24852.1</v>
      </c>
      <c r="G290" s="157">
        <v>20043</v>
      </c>
      <c r="H290" s="157">
        <v>5359.4</v>
      </c>
      <c r="I290" s="157">
        <v>32708</v>
      </c>
      <c r="J290" s="157">
        <v>165305.5</v>
      </c>
      <c r="K290" s="157">
        <v>0</v>
      </c>
      <c r="L290" s="157">
        <v>8439.2</v>
      </c>
      <c r="M290" s="157">
        <v>1570</v>
      </c>
      <c r="N290" s="157">
        <v>175314.7</v>
      </c>
    </row>
    <row r="291" spans="1:14" s="13" customFormat="1" ht="12.75">
      <c r="A291" s="15"/>
      <c r="B291" s="46"/>
      <c r="C291" s="46"/>
      <c r="D291" s="15"/>
      <c r="E291" s="24"/>
      <c r="F291" s="24"/>
      <c r="G291" s="24"/>
      <c r="H291" s="24"/>
      <c r="I291" s="24"/>
      <c r="J291" s="24"/>
      <c r="K291" s="24"/>
      <c r="L291" s="24"/>
      <c r="M291" s="24"/>
      <c r="N291" s="24"/>
    </row>
    <row r="292" spans="1:14" ht="12.75">
      <c r="A292" s="155" t="s">
        <v>7</v>
      </c>
      <c r="B292" s="156" t="s">
        <v>15</v>
      </c>
      <c r="C292" s="156" t="s">
        <v>18</v>
      </c>
      <c r="D292" s="155" t="s">
        <v>458</v>
      </c>
      <c r="E292" s="157">
        <v>4108481</v>
      </c>
      <c r="F292" s="157">
        <v>370674.8</v>
      </c>
      <c r="G292" s="157">
        <v>1207492</v>
      </c>
      <c r="H292" s="157">
        <v>46238</v>
      </c>
      <c r="I292" s="157">
        <v>1668392</v>
      </c>
      <c r="J292" s="157">
        <v>7401277.800000001</v>
      </c>
      <c r="K292" s="157">
        <v>12038.5</v>
      </c>
      <c r="L292" s="157">
        <v>360433</v>
      </c>
      <c r="M292" s="157">
        <v>50606</v>
      </c>
      <c r="N292" s="157">
        <v>7824355.3</v>
      </c>
    </row>
    <row r="293" spans="1:14" ht="12.75">
      <c r="A293" s="155" t="s">
        <v>7</v>
      </c>
      <c r="B293" s="156" t="s">
        <v>15</v>
      </c>
      <c r="C293" s="156" t="s">
        <v>18</v>
      </c>
      <c r="D293" s="155" t="s">
        <v>258</v>
      </c>
      <c r="E293" s="157">
        <v>98067</v>
      </c>
      <c r="F293" s="157">
        <v>18840.2</v>
      </c>
      <c r="G293" s="157">
        <v>39082</v>
      </c>
      <c r="H293" s="157">
        <v>292.2</v>
      </c>
      <c r="I293" s="157">
        <v>13903</v>
      </c>
      <c r="J293" s="157">
        <v>170184.4</v>
      </c>
      <c r="K293" s="157">
        <v>3603.5</v>
      </c>
      <c r="L293" s="157">
        <v>17996</v>
      </c>
      <c r="M293" s="157">
        <v>1305</v>
      </c>
      <c r="N293" s="157">
        <v>193088.9</v>
      </c>
    </row>
    <row r="294" spans="4:14" ht="12.75">
      <c r="D294" s="3"/>
      <c r="E294" s="37"/>
      <c r="F294" s="37"/>
      <c r="G294" s="37"/>
      <c r="H294" s="37"/>
      <c r="I294" s="37"/>
      <c r="J294" s="37"/>
      <c r="K294" s="37"/>
      <c r="L294" s="37"/>
      <c r="M294" s="37"/>
      <c r="N294" s="37"/>
    </row>
    <row r="295" spans="1:33" s="15" customFormat="1" ht="12.75">
      <c r="A295" s="155" t="s">
        <v>4</v>
      </c>
      <c r="B295" s="156" t="s">
        <v>24</v>
      </c>
      <c r="C295" s="156" t="s">
        <v>4</v>
      </c>
      <c r="D295" s="155" t="s">
        <v>469</v>
      </c>
      <c r="E295" s="157">
        <v>31508341</v>
      </c>
      <c r="F295" s="157">
        <v>7577843</v>
      </c>
      <c r="G295" s="157">
        <v>2005620</v>
      </c>
      <c r="H295" s="157">
        <v>425914</v>
      </c>
      <c r="I295" s="157">
        <v>2291104</v>
      </c>
      <c r="J295" s="157">
        <v>43808822</v>
      </c>
      <c r="K295" s="157">
        <v>165726.5</v>
      </c>
      <c r="L295" s="157">
        <v>1880266</v>
      </c>
      <c r="M295" s="157">
        <v>268850</v>
      </c>
      <c r="N295" s="157">
        <v>46123664.5</v>
      </c>
      <c r="AG295" s="99"/>
    </row>
    <row r="296" spans="1:14" s="15" customFormat="1" ht="12.75">
      <c r="A296" s="155" t="s">
        <v>4</v>
      </c>
      <c r="B296" s="156" t="s">
        <v>24</v>
      </c>
      <c r="C296" s="156" t="s">
        <v>4</v>
      </c>
      <c r="D296" s="155" t="s">
        <v>87</v>
      </c>
      <c r="E296" s="157">
        <v>4257820</v>
      </c>
      <c r="F296" s="157">
        <v>459063</v>
      </c>
      <c r="G296" s="157">
        <v>68436</v>
      </c>
      <c r="H296" s="157">
        <v>27568</v>
      </c>
      <c r="I296" s="157">
        <v>572891</v>
      </c>
      <c r="J296" s="157">
        <v>5385778</v>
      </c>
      <c r="K296" s="157">
        <v>21892</v>
      </c>
      <c r="L296" s="157">
        <v>278732</v>
      </c>
      <c r="M296" s="157">
        <v>38751</v>
      </c>
      <c r="N296" s="157">
        <v>5725153</v>
      </c>
    </row>
    <row r="297" spans="1:32" s="97" customFormat="1" ht="12.75">
      <c r="A297" s="155" t="s">
        <v>5</v>
      </c>
      <c r="B297" s="156" t="s">
        <v>15</v>
      </c>
      <c r="C297" s="156" t="s">
        <v>5</v>
      </c>
      <c r="D297" s="155" t="s">
        <v>116</v>
      </c>
      <c r="E297" s="157">
        <v>3234164</v>
      </c>
      <c r="F297" s="157">
        <v>148396.5</v>
      </c>
      <c r="G297" s="157">
        <v>89842</v>
      </c>
      <c r="H297" s="157">
        <v>7061.6</v>
      </c>
      <c r="I297" s="157">
        <v>1382886</v>
      </c>
      <c r="J297" s="157">
        <v>4862350.1</v>
      </c>
      <c r="K297" s="157">
        <v>16355</v>
      </c>
      <c r="L297" s="157">
        <v>262732.1</v>
      </c>
      <c r="M297" s="157">
        <v>36020</v>
      </c>
      <c r="N297" s="157">
        <v>5177457.2</v>
      </c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</row>
    <row r="298" spans="1:14" s="15" customFormat="1" ht="12.75">
      <c r="A298" s="155" t="s">
        <v>4</v>
      </c>
      <c r="B298" s="156" t="s">
        <v>24</v>
      </c>
      <c r="C298" s="156" t="s">
        <v>4</v>
      </c>
      <c r="D298" s="155" t="s">
        <v>145</v>
      </c>
      <c r="E298" s="157">
        <v>12314330</v>
      </c>
      <c r="F298" s="157">
        <v>1710743</v>
      </c>
      <c r="G298" s="157">
        <v>477732</v>
      </c>
      <c r="H298" s="157">
        <v>201477</v>
      </c>
      <c r="I298" s="157">
        <v>1632420</v>
      </c>
      <c r="J298" s="157">
        <v>16336702</v>
      </c>
      <c r="K298" s="157">
        <v>62997</v>
      </c>
      <c r="L298" s="157">
        <v>823617</v>
      </c>
      <c r="M298" s="157">
        <v>123581</v>
      </c>
      <c r="N298" s="157">
        <v>17346897</v>
      </c>
    </row>
    <row r="299" spans="1:14" s="15" customFormat="1" ht="12.75">
      <c r="A299" s="155" t="s">
        <v>4</v>
      </c>
      <c r="B299" s="156" t="s">
        <v>15</v>
      </c>
      <c r="C299" s="156" t="s">
        <v>5</v>
      </c>
      <c r="D299" s="155" t="s">
        <v>147</v>
      </c>
      <c r="E299" s="157">
        <v>895740</v>
      </c>
      <c r="F299" s="157">
        <v>18825</v>
      </c>
      <c r="G299" s="157">
        <v>4646</v>
      </c>
      <c r="H299" s="157">
        <v>3689</v>
      </c>
      <c r="I299" s="157">
        <v>350910</v>
      </c>
      <c r="J299" s="157">
        <v>1273810</v>
      </c>
      <c r="K299" s="157">
        <v>3862</v>
      </c>
      <c r="L299" s="157">
        <v>60495</v>
      </c>
      <c r="M299" s="157">
        <v>9587</v>
      </c>
      <c r="N299" s="157">
        <v>1347754</v>
      </c>
    </row>
    <row r="300" spans="1:14" s="15" customFormat="1" ht="12.75">
      <c r="A300" s="155" t="s">
        <v>4</v>
      </c>
      <c r="B300" s="156" t="s">
        <v>24</v>
      </c>
      <c r="C300" s="156" t="s">
        <v>4</v>
      </c>
      <c r="D300" s="155" t="s">
        <v>150</v>
      </c>
      <c r="E300" s="157">
        <v>1125642</v>
      </c>
      <c r="F300" s="157">
        <v>23431</v>
      </c>
      <c r="G300" s="157">
        <v>10549</v>
      </c>
      <c r="H300" s="157">
        <v>5028</v>
      </c>
      <c r="I300" s="157">
        <v>289283</v>
      </c>
      <c r="J300" s="157">
        <v>1453933</v>
      </c>
      <c r="K300" s="157">
        <v>2010</v>
      </c>
      <c r="L300" s="157">
        <v>70471</v>
      </c>
      <c r="M300" s="157">
        <v>10728</v>
      </c>
      <c r="N300" s="157">
        <v>1537142</v>
      </c>
    </row>
    <row r="301" spans="1:14" s="15" customFormat="1" ht="12.75">
      <c r="A301" s="155" t="s">
        <v>4</v>
      </c>
      <c r="B301" s="156" t="s">
        <v>24</v>
      </c>
      <c r="C301" s="156" t="s">
        <v>80</v>
      </c>
      <c r="D301" s="155" t="s">
        <v>154</v>
      </c>
      <c r="E301" s="157">
        <v>1572593</v>
      </c>
      <c r="F301" s="157">
        <v>45416</v>
      </c>
      <c r="G301" s="157">
        <v>26325</v>
      </c>
      <c r="H301" s="157">
        <v>13732.2</v>
      </c>
      <c r="I301" s="157">
        <v>117578</v>
      </c>
      <c r="J301" s="157">
        <v>1775644.2</v>
      </c>
      <c r="K301" s="157">
        <v>16673</v>
      </c>
      <c r="L301" s="157">
        <v>102771.7</v>
      </c>
      <c r="M301" s="157">
        <v>12000</v>
      </c>
      <c r="N301" s="157">
        <v>1907088.9</v>
      </c>
    </row>
    <row r="302" spans="1:14" s="15" customFormat="1" ht="12.75">
      <c r="A302" s="155" t="s">
        <v>4</v>
      </c>
      <c r="B302" s="156" t="s">
        <v>15</v>
      </c>
      <c r="C302" s="156" t="s">
        <v>5</v>
      </c>
      <c r="D302" s="155" t="s">
        <v>198</v>
      </c>
      <c r="E302" s="157">
        <v>106748</v>
      </c>
      <c r="F302" s="157">
        <v>9322.5</v>
      </c>
      <c r="G302" s="157">
        <v>296</v>
      </c>
      <c r="H302" s="157">
        <v>2468.5</v>
      </c>
      <c r="I302" s="157">
        <v>120613</v>
      </c>
      <c r="J302" s="157">
        <v>239448</v>
      </c>
      <c r="K302" s="157">
        <v>0</v>
      </c>
      <c r="L302" s="157">
        <v>11915</v>
      </c>
      <c r="M302" s="157">
        <v>1800</v>
      </c>
      <c r="N302" s="157">
        <v>253163</v>
      </c>
    </row>
    <row r="303" spans="1:14" s="15" customFormat="1" ht="12.75">
      <c r="A303" s="155" t="s">
        <v>4</v>
      </c>
      <c r="B303" s="156" t="s">
        <v>24</v>
      </c>
      <c r="C303" s="156" t="s">
        <v>4</v>
      </c>
      <c r="D303" s="155" t="s">
        <v>201</v>
      </c>
      <c r="E303" s="157">
        <v>3565835</v>
      </c>
      <c r="F303" s="157">
        <v>234533</v>
      </c>
      <c r="G303" s="157">
        <v>194812</v>
      </c>
      <c r="H303" s="157">
        <v>33209</v>
      </c>
      <c r="I303" s="157">
        <v>917184</v>
      </c>
      <c r="J303" s="157">
        <v>4945573</v>
      </c>
      <c r="K303" s="157">
        <v>25984.5</v>
      </c>
      <c r="L303" s="157">
        <v>230248</v>
      </c>
      <c r="M303" s="157">
        <v>37120</v>
      </c>
      <c r="N303" s="157">
        <v>5238925.5</v>
      </c>
    </row>
    <row r="304" spans="1:33" s="97" customFormat="1" ht="12.75">
      <c r="A304" s="155" t="s">
        <v>4</v>
      </c>
      <c r="B304" s="156" t="s">
        <v>24</v>
      </c>
      <c r="C304" s="156" t="s">
        <v>4</v>
      </c>
      <c r="D304" s="155" t="s">
        <v>226</v>
      </c>
      <c r="E304" s="157">
        <v>901816</v>
      </c>
      <c r="F304" s="157">
        <v>44124</v>
      </c>
      <c r="G304" s="157">
        <v>9669</v>
      </c>
      <c r="H304" s="157">
        <v>5312</v>
      </c>
      <c r="I304" s="157">
        <v>117863</v>
      </c>
      <c r="J304" s="157">
        <v>1078784</v>
      </c>
      <c r="K304" s="157">
        <v>5084</v>
      </c>
      <c r="L304" s="157">
        <v>69862</v>
      </c>
      <c r="M304" s="157">
        <v>8902</v>
      </c>
      <c r="N304" s="157">
        <v>1162632</v>
      </c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</row>
    <row r="305" spans="1:14" s="15" customFormat="1" ht="12.75">
      <c r="A305" s="155" t="s">
        <v>4</v>
      </c>
      <c r="B305" s="156" t="s">
        <v>15</v>
      </c>
      <c r="C305" s="156" t="s">
        <v>5</v>
      </c>
      <c r="D305" s="155" t="s">
        <v>235</v>
      </c>
      <c r="E305" s="157">
        <v>712193</v>
      </c>
      <c r="F305" s="157">
        <v>1698445.8</v>
      </c>
      <c r="G305" s="157">
        <v>33729</v>
      </c>
      <c r="H305" s="157">
        <v>19677</v>
      </c>
      <c r="I305" s="157">
        <v>-231742</v>
      </c>
      <c r="J305" s="157">
        <v>2232302.8</v>
      </c>
      <c r="K305" s="157">
        <v>405.5</v>
      </c>
      <c r="L305" s="157">
        <v>61702</v>
      </c>
      <c r="M305" s="157">
        <v>8986</v>
      </c>
      <c r="N305" s="157">
        <v>2303396.3</v>
      </c>
    </row>
    <row r="306" spans="1:14" s="15" customFormat="1" ht="12.75">
      <c r="A306" s="155" t="s">
        <v>4</v>
      </c>
      <c r="B306" s="156" t="s">
        <v>24</v>
      </c>
      <c r="C306" s="156" t="s">
        <v>4</v>
      </c>
      <c r="D306" s="155" t="s">
        <v>252</v>
      </c>
      <c r="E306" s="157">
        <v>265121</v>
      </c>
      <c r="F306" s="157">
        <v>33820</v>
      </c>
      <c r="G306" s="157">
        <v>444</v>
      </c>
      <c r="H306" s="157">
        <v>746</v>
      </c>
      <c r="I306" s="157">
        <v>48324</v>
      </c>
      <c r="J306" s="157">
        <v>348455</v>
      </c>
      <c r="K306" s="157">
        <v>2795</v>
      </c>
      <c r="L306" s="157">
        <v>39622</v>
      </c>
      <c r="M306" s="157">
        <v>3378</v>
      </c>
      <c r="N306" s="157">
        <v>394250</v>
      </c>
    </row>
    <row r="307" spans="1:14" s="15" customFormat="1" ht="12.75">
      <c r="A307" s="155" t="s">
        <v>4</v>
      </c>
      <c r="B307" s="156" t="s">
        <v>24</v>
      </c>
      <c r="C307" s="156" t="s">
        <v>4</v>
      </c>
      <c r="D307" s="155" t="s">
        <v>254</v>
      </c>
      <c r="E307" s="157">
        <v>4919038</v>
      </c>
      <c r="F307" s="157">
        <v>247551</v>
      </c>
      <c r="G307" s="157">
        <v>96248</v>
      </c>
      <c r="H307" s="157">
        <v>36069</v>
      </c>
      <c r="I307" s="157">
        <v>598023</v>
      </c>
      <c r="J307" s="157">
        <v>5896929</v>
      </c>
      <c r="K307" s="157">
        <v>73003.5</v>
      </c>
      <c r="L307" s="157">
        <v>277964</v>
      </c>
      <c r="M307" s="157">
        <v>43635</v>
      </c>
      <c r="N307" s="157">
        <v>6291531.5</v>
      </c>
    </row>
    <row r="308" spans="2:14" s="13" customFormat="1" ht="12.75">
      <c r="B308" s="14"/>
      <c r="C308" s="14"/>
      <c r="E308" s="37"/>
      <c r="F308" s="37"/>
      <c r="G308" s="37"/>
      <c r="H308" s="37"/>
      <c r="I308" s="37"/>
      <c r="J308" s="37"/>
      <c r="K308" s="37"/>
      <c r="L308" s="37"/>
      <c r="M308" s="37"/>
      <c r="N308" s="37"/>
    </row>
    <row r="309" spans="1:14" s="15" customFormat="1" ht="12.75">
      <c r="A309" s="155" t="s">
        <v>5</v>
      </c>
      <c r="B309" s="156" t="s">
        <v>15</v>
      </c>
      <c r="C309" s="156" t="s">
        <v>5</v>
      </c>
      <c r="D309" s="155" t="s">
        <v>124</v>
      </c>
      <c r="E309" s="157">
        <v>636990</v>
      </c>
      <c r="F309" s="157">
        <v>52041.6</v>
      </c>
      <c r="G309" s="157">
        <v>43779</v>
      </c>
      <c r="H309" s="157">
        <v>12634.5</v>
      </c>
      <c r="I309" s="157">
        <v>488759</v>
      </c>
      <c r="J309" s="157">
        <v>1234204.1</v>
      </c>
      <c r="K309" s="157">
        <v>1328.5</v>
      </c>
      <c r="L309" s="157">
        <v>48095.8</v>
      </c>
      <c r="M309" s="157">
        <v>9443</v>
      </c>
      <c r="N309" s="157">
        <v>1293071.4</v>
      </c>
    </row>
    <row r="310" spans="1:33" s="99" customFormat="1" ht="12.75">
      <c r="A310" s="155" t="s">
        <v>5</v>
      </c>
      <c r="B310" s="156" t="s">
        <v>15</v>
      </c>
      <c r="C310" s="156" t="s">
        <v>5</v>
      </c>
      <c r="D310" s="155" t="s">
        <v>157</v>
      </c>
      <c r="E310" s="157">
        <v>635065</v>
      </c>
      <c r="F310" s="157">
        <v>100951.7</v>
      </c>
      <c r="G310" s="157">
        <v>46018</v>
      </c>
      <c r="H310" s="157">
        <v>17145.5</v>
      </c>
      <c r="I310" s="157">
        <v>290158</v>
      </c>
      <c r="J310" s="157">
        <v>1089338.2</v>
      </c>
      <c r="K310" s="157">
        <v>2937</v>
      </c>
      <c r="L310" s="157">
        <v>49454.8</v>
      </c>
      <c r="M310" s="157">
        <v>8317</v>
      </c>
      <c r="N310" s="157">
        <v>1150047</v>
      </c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</row>
    <row r="311" spans="1:14" s="15" customFormat="1" ht="12.75">
      <c r="A311" s="155" t="s">
        <v>5</v>
      </c>
      <c r="B311" s="156" t="s">
        <v>15</v>
      </c>
      <c r="C311" s="156" t="s">
        <v>5</v>
      </c>
      <c r="D311" s="155" t="s">
        <v>169</v>
      </c>
      <c r="E311" s="157">
        <v>1783130</v>
      </c>
      <c r="F311" s="157">
        <v>353702.4</v>
      </c>
      <c r="G311" s="157">
        <v>69476</v>
      </c>
      <c r="H311" s="157">
        <v>11204.7</v>
      </c>
      <c r="I311" s="157">
        <v>1034864</v>
      </c>
      <c r="J311" s="157">
        <v>3252377.1</v>
      </c>
      <c r="K311" s="157">
        <v>6436.5</v>
      </c>
      <c r="L311" s="157">
        <v>131884.3</v>
      </c>
      <c r="M311" s="157">
        <v>24566</v>
      </c>
      <c r="N311" s="157">
        <v>3415263.9</v>
      </c>
    </row>
    <row r="312" spans="1:14" s="15" customFormat="1" ht="12.75">
      <c r="A312" s="155" t="s">
        <v>5</v>
      </c>
      <c r="B312" s="156" t="s">
        <v>15</v>
      </c>
      <c r="C312" s="156" t="s">
        <v>5</v>
      </c>
      <c r="D312" s="155" t="s">
        <v>219</v>
      </c>
      <c r="E312" s="157">
        <v>1042901</v>
      </c>
      <c r="F312" s="157">
        <v>197081.2</v>
      </c>
      <c r="G312" s="157">
        <v>31049</v>
      </c>
      <c r="H312" s="157">
        <v>17677.2</v>
      </c>
      <c r="I312" s="157">
        <v>728015</v>
      </c>
      <c r="J312" s="157">
        <v>2016723.4</v>
      </c>
      <c r="K312" s="157">
        <v>4380</v>
      </c>
      <c r="L312" s="157">
        <v>73340.7</v>
      </c>
      <c r="M312" s="157">
        <v>15455</v>
      </c>
      <c r="N312" s="157">
        <v>2109899.1</v>
      </c>
    </row>
    <row r="313" spans="4:14" ht="12.75">
      <c r="D313" s="3"/>
      <c r="E313" s="37"/>
      <c r="F313" s="37"/>
      <c r="G313" s="37"/>
      <c r="H313" s="37"/>
      <c r="I313" s="37"/>
      <c r="J313" s="37"/>
      <c r="K313" s="37"/>
      <c r="L313" s="37"/>
      <c r="M313" s="37"/>
      <c r="N313" s="37"/>
    </row>
    <row r="314" spans="1:34" s="16" customFormat="1" ht="12.75">
      <c r="A314" s="155" t="s">
        <v>2</v>
      </c>
      <c r="B314" s="156" t="s">
        <v>30</v>
      </c>
      <c r="C314" s="156" t="s">
        <v>68</v>
      </c>
      <c r="D314" s="155" t="s">
        <v>69</v>
      </c>
      <c r="E314" s="157">
        <v>195068</v>
      </c>
      <c r="F314" s="157">
        <v>40348.9</v>
      </c>
      <c r="G314" s="157">
        <v>7566</v>
      </c>
      <c r="H314" s="157">
        <v>7843.9</v>
      </c>
      <c r="I314" s="157">
        <v>175585</v>
      </c>
      <c r="J314" s="157">
        <v>426411.8</v>
      </c>
      <c r="K314" s="157">
        <v>2189</v>
      </c>
      <c r="L314" s="157">
        <v>22651</v>
      </c>
      <c r="M314" s="157">
        <v>3299</v>
      </c>
      <c r="N314" s="157">
        <v>454550.8</v>
      </c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</row>
    <row r="315" spans="1:34" ht="12.75">
      <c r="A315" s="155" t="s">
        <v>2</v>
      </c>
      <c r="B315" s="156" t="s">
        <v>30</v>
      </c>
      <c r="C315" s="156" t="s">
        <v>68</v>
      </c>
      <c r="D315" s="155" t="s">
        <v>121</v>
      </c>
      <c r="E315" s="157">
        <v>44963</v>
      </c>
      <c r="F315" s="157">
        <v>18002.1</v>
      </c>
      <c r="G315" s="157">
        <v>0</v>
      </c>
      <c r="H315" s="157">
        <v>9703.6</v>
      </c>
      <c r="I315" s="157">
        <v>-2866</v>
      </c>
      <c r="J315" s="157">
        <v>69802.7</v>
      </c>
      <c r="K315" s="157">
        <v>0</v>
      </c>
      <c r="L315" s="157">
        <v>3254</v>
      </c>
      <c r="M315" s="157">
        <v>380</v>
      </c>
      <c r="N315" s="157">
        <v>73436.7</v>
      </c>
      <c r="AH315" s="2"/>
    </row>
    <row r="316" spans="1:14" ht="12.75">
      <c r="A316" s="155" t="s">
        <v>2</v>
      </c>
      <c r="B316" s="156" t="s">
        <v>30</v>
      </c>
      <c r="C316" s="156" t="s">
        <v>68</v>
      </c>
      <c r="D316" s="155" t="s">
        <v>136</v>
      </c>
      <c r="E316" s="157">
        <v>98594</v>
      </c>
      <c r="F316" s="157">
        <v>13665.1</v>
      </c>
      <c r="G316" s="157">
        <v>1299</v>
      </c>
      <c r="H316" s="157">
        <v>6900.4</v>
      </c>
      <c r="I316" s="157">
        <v>76663</v>
      </c>
      <c r="J316" s="157">
        <v>197121.5</v>
      </c>
      <c r="K316" s="157">
        <v>198.5</v>
      </c>
      <c r="L316" s="157">
        <v>14605</v>
      </c>
      <c r="M316" s="157">
        <v>1563</v>
      </c>
      <c r="N316" s="157">
        <v>213488</v>
      </c>
    </row>
    <row r="317" spans="1:14" ht="12.75">
      <c r="A317" s="155" t="s">
        <v>2</v>
      </c>
      <c r="B317" s="156" t="s">
        <v>30</v>
      </c>
      <c r="C317" s="156" t="s">
        <v>68</v>
      </c>
      <c r="D317" s="155" t="s">
        <v>260</v>
      </c>
      <c r="E317" s="157">
        <v>98320</v>
      </c>
      <c r="F317" s="157">
        <v>16344.1</v>
      </c>
      <c r="G317" s="157">
        <v>4510</v>
      </c>
      <c r="H317" s="157">
        <v>7149</v>
      </c>
      <c r="I317" s="157">
        <v>46352</v>
      </c>
      <c r="J317" s="157">
        <v>172675.1</v>
      </c>
      <c r="K317" s="157">
        <v>674.5</v>
      </c>
      <c r="L317" s="157">
        <v>15065</v>
      </c>
      <c r="M317" s="157">
        <v>1599</v>
      </c>
      <c r="N317" s="157">
        <v>190013.6</v>
      </c>
    </row>
    <row r="318" spans="1:14" ht="12.75">
      <c r="A318" s="155" t="s">
        <v>2</v>
      </c>
      <c r="B318" s="156" t="s">
        <v>30</v>
      </c>
      <c r="C318" s="156" t="s">
        <v>68</v>
      </c>
      <c r="D318" s="155" t="s">
        <v>282</v>
      </c>
      <c r="E318" s="157">
        <v>326371</v>
      </c>
      <c r="F318" s="157">
        <v>39226.6</v>
      </c>
      <c r="G318" s="157">
        <v>2050</v>
      </c>
      <c r="H318" s="157">
        <v>14857</v>
      </c>
      <c r="I318" s="157">
        <v>210408</v>
      </c>
      <c r="J318" s="157">
        <v>592912.6</v>
      </c>
      <c r="K318" s="157">
        <v>502</v>
      </c>
      <c r="L318" s="157">
        <v>39828.7</v>
      </c>
      <c r="M318" s="157">
        <v>4890</v>
      </c>
      <c r="N318" s="157">
        <v>638133.3</v>
      </c>
    </row>
    <row r="319" spans="4:14" ht="12.75">
      <c r="D319" s="3"/>
      <c r="E319" s="37"/>
      <c r="F319" s="37"/>
      <c r="G319" s="37"/>
      <c r="H319" s="37"/>
      <c r="I319" s="37"/>
      <c r="J319" s="37"/>
      <c r="K319" s="37"/>
      <c r="L319" s="37"/>
      <c r="M319" s="37"/>
      <c r="N319" s="37"/>
    </row>
    <row r="320" spans="1:14" ht="12.75">
      <c r="A320" s="155" t="s">
        <v>1</v>
      </c>
      <c r="B320" s="156" t="s">
        <v>11</v>
      </c>
      <c r="C320" s="156" t="s">
        <v>33</v>
      </c>
      <c r="D320" s="155" t="s">
        <v>125</v>
      </c>
      <c r="E320" s="157">
        <v>1662752</v>
      </c>
      <c r="F320" s="157">
        <v>739745</v>
      </c>
      <c r="G320" s="157">
        <v>173280</v>
      </c>
      <c r="H320" s="157">
        <v>15995</v>
      </c>
      <c r="I320" s="157">
        <v>-237459</v>
      </c>
      <c r="J320" s="157">
        <v>2354313</v>
      </c>
      <c r="K320" s="157">
        <v>978.5</v>
      </c>
      <c r="L320" s="157">
        <v>110443</v>
      </c>
      <c r="M320" s="157">
        <v>14057</v>
      </c>
      <c r="N320" s="157">
        <v>2479791.5</v>
      </c>
    </row>
    <row r="321" spans="1:14" ht="12.75">
      <c r="A321" s="155" t="s">
        <v>1</v>
      </c>
      <c r="B321" s="156" t="s">
        <v>11</v>
      </c>
      <c r="C321" s="156" t="s">
        <v>33</v>
      </c>
      <c r="D321" s="155" t="s">
        <v>202</v>
      </c>
      <c r="E321" s="157">
        <v>1285870</v>
      </c>
      <c r="F321" s="157">
        <v>196120</v>
      </c>
      <c r="G321" s="157">
        <v>397918</v>
      </c>
      <c r="H321" s="157">
        <v>11152</v>
      </c>
      <c r="I321" s="157">
        <v>0</v>
      </c>
      <c r="J321" s="157">
        <v>1891060</v>
      </c>
      <c r="K321" s="157">
        <v>3282.5</v>
      </c>
      <c r="L321" s="157">
        <v>102628</v>
      </c>
      <c r="M321" s="157">
        <v>14170</v>
      </c>
      <c r="N321" s="157">
        <v>2011140.5</v>
      </c>
    </row>
    <row r="322" spans="1:14" ht="12.75">
      <c r="A322" s="155" t="s">
        <v>1</v>
      </c>
      <c r="B322" s="156" t="s">
        <v>11</v>
      </c>
      <c r="C322" s="156" t="s">
        <v>12</v>
      </c>
      <c r="D322" s="155" t="s">
        <v>230</v>
      </c>
      <c r="E322" s="157">
        <v>1466563</v>
      </c>
      <c r="F322" s="157">
        <v>384793</v>
      </c>
      <c r="G322" s="157">
        <v>20838</v>
      </c>
      <c r="H322" s="157">
        <v>7398</v>
      </c>
      <c r="I322" s="157">
        <v>99811</v>
      </c>
      <c r="J322" s="157">
        <v>1979403</v>
      </c>
      <c r="K322" s="157">
        <v>2918.5</v>
      </c>
      <c r="L322" s="157">
        <v>97116</v>
      </c>
      <c r="M322" s="157">
        <v>12810</v>
      </c>
      <c r="N322" s="157">
        <v>2092247.5</v>
      </c>
    </row>
    <row r="323" spans="1:14" ht="12.75">
      <c r="A323" s="155" t="s">
        <v>1</v>
      </c>
      <c r="B323" s="156" t="s">
        <v>11</v>
      </c>
      <c r="C323" s="156" t="s">
        <v>33</v>
      </c>
      <c r="D323" s="155" t="s">
        <v>256</v>
      </c>
      <c r="E323" s="157">
        <v>923251</v>
      </c>
      <c r="F323" s="157">
        <v>30116</v>
      </c>
      <c r="G323" s="157">
        <v>14999</v>
      </c>
      <c r="H323" s="157">
        <v>4040</v>
      </c>
      <c r="I323" s="157">
        <v>241872</v>
      </c>
      <c r="J323" s="157">
        <v>1214278</v>
      </c>
      <c r="K323" s="157">
        <v>3230</v>
      </c>
      <c r="L323" s="157">
        <v>78763</v>
      </c>
      <c r="M323" s="157">
        <v>10166</v>
      </c>
      <c r="N323" s="157">
        <v>1306437</v>
      </c>
    </row>
    <row r="324" spans="5:14" ht="13.5">
      <c r="E324" s="37"/>
      <c r="F324" s="37"/>
      <c r="G324" s="37"/>
      <c r="H324" s="37"/>
      <c r="I324" s="37"/>
      <c r="J324" s="37"/>
      <c r="K324" s="37"/>
      <c r="L324" s="37"/>
      <c r="M324" s="37"/>
      <c r="N324" s="37"/>
    </row>
    <row r="325" spans="5:14" ht="13.5">
      <c r="E325" s="37"/>
      <c r="F325" s="37"/>
      <c r="G325" s="37"/>
      <c r="H325" s="37"/>
      <c r="I325" s="37"/>
      <c r="J325" s="37"/>
      <c r="K325" s="37"/>
      <c r="L325" s="37"/>
      <c r="M325" s="37"/>
      <c r="N325" s="37"/>
    </row>
    <row r="326" spans="5:14" ht="13.5">
      <c r="E326" s="37"/>
      <c r="F326" s="37"/>
      <c r="G326" s="37"/>
      <c r="H326" s="37"/>
      <c r="I326" s="37"/>
      <c r="J326" s="37"/>
      <c r="K326" s="37"/>
      <c r="L326" s="37"/>
      <c r="M326" s="37"/>
      <c r="N326" s="37"/>
    </row>
    <row r="327" spans="5:14" ht="13.5">
      <c r="E327" s="37"/>
      <c r="F327" s="37"/>
      <c r="G327" s="37"/>
      <c r="H327" s="37"/>
      <c r="I327" s="37"/>
      <c r="J327" s="37"/>
      <c r="K327" s="37"/>
      <c r="L327" s="37"/>
      <c r="M327" s="37"/>
      <c r="N327" s="37"/>
    </row>
    <row r="328" spans="5:14" ht="13.5">
      <c r="E328" s="37"/>
      <c r="F328" s="37"/>
      <c r="G328" s="37"/>
      <c r="H328" s="37"/>
      <c r="I328" s="37"/>
      <c r="J328" s="37"/>
      <c r="K328" s="37"/>
      <c r="L328" s="37"/>
      <c r="M328" s="37"/>
      <c r="N328" s="37"/>
    </row>
    <row r="329" spans="5:14" ht="13.5">
      <c r="E329" s="37"/>
      <c r="F329" s="37"/>
      <c r="G329" s="37"/>
      <c r="H329" s="37"/>
      <c r="I329" s="37"/>
      <c r="J329" s="37"/>
      <c r="K329" s="37"/>
      <c r="L329" s="37"/>
      <c r="M329" s="37"/>
      <c r="N329" s="37"/>
    </row>
    <row r="330" spans="5:14" ht="13.5">
      <c r="E330" s="37"/>
      <c r="F330" s="37"/>
      <c r="G330" s="37"/>
      <c r="H330" s="37"/>
      <c r="I330" s="37"/>
      <c r="J330" s="37"/>
      <c r="K330" s="37"/>
      <c r="L330" s="37"/>
      <c r="M330" s="37"/>
      <c r="N330" s="37"/>
    </row>
    <row r="331" spans="5:14" ht="13.5">
      <c r="E331" s="37"/>
      <c r="F331" s="37"/>
      <c r="G331" s="37"/>
      <c r="H331" s="37"/>
      <c r="I331" s="37"/>
      <c r="J331" s="37"/>
      <c r="K331" s="37"/>
      <c r="L331" s="37"/>
      <c r="M331" s="37"/>
      <c r="N331" s="37"/>
    </row>
    <row r="332" spans="5:14" ht="13.5">
      <c r="E332" s="37"/>
      <c r="F332" s="37"/>
      <c r="G332" s="37"/>
      <c r="H332" s="37"/>
      <c r="I332" s="37"/>
      <c r="J332" s="37"/>
      <c r="K332" s="37"/>
      <c r="L332" s="37"/>
      <c r="M332" s="37"/>
      <c r="N332" s="37"/>
    </row>
    <row r="333" spans="5:14" ht="13.5">
      <c r="E333" s="37"/>
      <c r="F333" s="37"/>
      <c r="G333" s="37"/>
      <c r="H333" s="37"/>
      <c r="I333" s="37"/>
      <c r="J333" s="37"/>
      <c r="K333" s="37"/>
      <c r="L333" s="37"/>
      <c r="M333" s="37"/>
      <c r="N333" s="37"/>
    </row>
    <row r="334" spans="5:14" ht="13.5">
      <c r="E334" s="37"/>
      <c r="F334" s="37"/>
      <c r="G334" s="37"/>
      <c r="H334" s="37"/>
      <c r="I334" s="37"/>
      <c r="J334" s="37"/>
      <c r="K334" s="37"/>
      <c r="L334" s="37"/>
      <c r="M334" s="37"/>
      <c r="N334" s="37"/>
    </row>
    <row r="335" spans="5:14" ht="13.5">
      <c r="E335" s="37"/>
      <c r="F335" s="37"/>
      <c r="G335" s="37"/>
      <c r="H335" s="37"/>
      <c r="I335" s="37"/>
      <c r="J335" s="37"/>
      <c r="K335" s="37"/>
      <c r="L335" s="37"/>
      <c r="M335" s="37"/>
      <c r="N335" s="37"/>
    </row>
    <row r="336" spans="5:14" ht="13.5">
      <c r="E336" s="37"/>
      <c r="F336" s="37"/>
      <c r="G336" s="37"/>
      <c r="H336" s="37"/>
      <c r="I336" s="37"/>
      <c r="J336" s="37"/>
      <c r="K336" s="37"/>
      <c r="L336" s="37"/>
      <c r="M336" s="37"/>
      <c r="N336" s="37"/>
    </row>
    <row r="337" spans="5:14" ht="13.5">
      <c r="E337" s="37"/>
      <c r="F337" s="37"/>
      <c r="G337" s="37"/>
      <c r="H337" s="37"/>
      <c r="I337" s="37"/>
      <c r="J337" s="37"/>
      <c r="K337" s="37"/>
      <c r="L337" s="37"/>
      <c r="M337" s="37"/>
      <c r="N337" s="37"/>
    </row>
    <row r="338" spans="5:14" ht="13.5">
      <c r="E338" s="37"/>
      <c r="F338" s="37"/>
      <c r="G338" s="37"/>
      <c r="H338" s="37"/>
      <c r="I338" s="37"/>
      <c r="J338" s="37"/>
      <c r="K338" s="37"/>
      <c r="L338" s="37"/>
      <c r="M338" s="37"/>
      <c r="N338" s="37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344"/>
  <sheetViews>
    <sheetView zoomScale="120" zoomScaleNormal="120" zoomScalePageLayoutView="0" workbookViewId="0" topLeftCell="D1">
      <pane xSplit="1" ySplit="1" topLeftCell="E85" activePane="bottomRight" state="frozen"/>
      <selection pane="topLeft" activeCell="A1" sqref="A1"/>
      <selection pane="topRight" activeCell="J1" sqref="J1"/>
      <selection pane="bottomLeft" activeCell="D2" sqref="D2"/>
      <selection pane="bottomRight" activeCell="D110" sqref="D110"/>
    </sheetView>
  </sheetViews>
  <sheetFormatPr defaultColWidth="9.33203125" defaultRowHeight="12.75"/>
  <cols>
    <col min="1" max="2" width="10.83203125" style="3" customWidth="1"/>
    <col min="3" max="3" width="10.83203125" style="57" customWidth="1"/>
    <col min="4" max="4" width="24.16015625" style="0" customWidth="1"/>
    <col min="5" max="14" width="15.83203125" style="21" customWidth="1"/>
    <col min="15" max="16384" width="9.33203125" style="3" customWidth="1"/>
  </cols>
  <sheetData>
    <row r="1" spans="1:14" s="185" customFormat="1" ht="51">
      <c r="A1" s="181" t="s">
        <v>8</v>
      </c>
      <c r="B1" s="181" t="s">
        <v>9</v>
      </c>
      <c r="C1" s="182" t="s">
        <v>10</v>
      </c>
      <c r="D1" s="182" t="s">
        <v>517</v>
      </c>
      <c r="E1" s="183" t="s">
        <v>377</v>
      </c>
      <c r="F1" s="183" t="s">
        <v>378</v>
      </c>
      <c r="G1" s="183" t="s">
        <v>379</v>
      </c>
      <c r="H1" s="183" t="s">
        <v>380</v>
      </c>
      <c r="I1" s="183" t="s">
        <v>366</v>
      </c>
      <c r="J1" s="187" t="s">
        <v>374</v>
      </c>
      <c r="K1" s="183" t="s">
        <v>381</v>
      </c>
      <c r="L1" s="183" t="s">
        <v>382</v>
      </c>
      <c r="M1" s="183" t="s">
        <v>383</v>
      </c>
      <c r="N1" s="187" t="s">
        <v>373</v>
      </c>
    </row>
    <row r="2" spans="1:14" ht="12.75">
      <c r="A2" s="57" t="s">
        <v>6</v>
      </c>
      <c r="B2" s="57" t="s">
        <v>15</v>
      </c>
      <c r="C2" s="57" t="s">
        <v>100</v>
      </c>
      <c r="D2" s="3" t="s">
        <v>330</v>
      </c>
      <c r="E2" s="47">
        <v>2075880</v>
      </c>
      <c r="F2" s="47">
        <v>309752</v>
      </c>
      <c r="G2" s="47">
        <v>89351</v>
      </c>
      <c r="H2" s="47">
        <v>0</v>
      </c>
      <c r="I2" s="47">
        <v>1110646</v>
      </c>
      <c r="J2" s="115">
        <v>3585629</v>
      </c>
      <c r="K2" s="47">
        <v>37917</v>
      </c>
      <c r="L2" s="47">
        <v>218775</v>
      </c>
      <c r="M2" s="47">
        <v>28759</v>
      </c>
      <c r="N2" s="115">
        <v>3871080</v>
      </c>
    </row>
    <row r="3" spans="1:14" ht="12.75">
      <c r="A3" s="57" t="s">
        <v>1</v>
      </c>
      <c r="B3" s="4" t="s">
        <v>11</v>
      </c>
      <c r="C3" s="4" t="s">
        <v>12</v>
      </c>
      <c r="D3" s="3" t="s">
        <v>13</v>
      </c>
      <c r="E3" s="47">
        <v>7357045</v>
      </c>
      <c r="F3" s="47">
        <v>1377072</v>
      </c>
      <c r="G3" s="47">
        <v>674640</v>
      </c>
      <c r="H3" s="47">
        <v>0</v>
      </c>
      <c r="I3" s="47">
        <v>125473</v>
      </c>
      <c r="J3" s="115">
        <v>9534230</v>
      </c>
      <c r="K3" s="47">
        <v>48550</v>
      </c>
      <c r="L3" s="47">
        <v>512223</v>
      </c>
      <c r="M3" s="47">
        <v>58468</v>
      </c>
      <c r="N3" s="115">
        <v>10153471</v>
      </c>
    </row>
    <row r="4" spans="1:34" ht="12.75">
      <c r="A4" s="57" t="s">
        <v>7</v>
      </c>
      <c r="B4" s="4" t="s">
        <v>15</v>
      </c>
      <c r="C4" s="4" t="s">
        <v>16</v>
      </c>
      <c r="D4" s="3" t="s">
        <v>17</v>
      </c>
      <c r="E4" s="47">
        <v>2406192</v>
      </c>
      <c r="F4" s="47">
        <v>604648</v>
      </c>
      <c r="G4" s="47">
        <v>95284</v>
      </c>
      <c r="H4" s="47">
        <v>0</v>
      </c>
      <c r="I4" s="47">
        <v>436242</v>
      </c>
      <c r="J4" s="115">
        <v>3542366</v>
      </c>
      <c r="K4" s="47">
        <v>7076</v>
      </c>
      <c r="L4" s="47">
        <v>238397</v>
      </c>
      <c r="M4" s="47">
        <v>25924</v>
      </c>
      <c r="N4" s="115">
        <v>3813763</v>
      </c>
      <c r="AH4" s="16"/>
    </row>
    <row r="5" spans="1:14" ht="12.75">
      <c r="A5" s="57" t="s">
        <v>1</v>
      </c>
      <c r="B5" s="57" t="s">
        <v>11</v>
      </c>
      <c r="C5" s="57" t="s">
        <v>22</v>
      </c>
      <c r="D5" s="3" t="s">
        <v>423</v>
      </c>
      <c r="E5" s="47">
        <v>2299952</v>
      </c>
      <c r="F5" s="47">
        <v>66662</v>
      </c>
      <c r="G5" s="47">
        <v>125247</v>
      </c>
      <c r="H5" s="47">
        <v>0</v>
      </c>
      <c r="I5" s="47">
        <v>238486</v>
      </c>
      <c r="J5" s="115">
        <v>2730347</v>
      </c>
      <c r="K5" s="47">
        <v>7789</v>
      </c>
      <c r="L5" s="47">
        <v>134205</v>
      </c>
      <c r="M5" s="47">
        <v>20167</v>
      </c>
      <c r="N5" s="115">
        <v>2892508</v>
      </c>
    </row>
    <row r="6" spans="1:35" s="16" customFormat="1" ht="12.75">
      <c r="A6" s="57" t="s">
        <v>1</v>
      </c>
      <c r="B6" s="4" t="s">
        <v>11</v>
      </c>
      <c r="C6" s="4" t="s">
        <v>22</v>
      </c>
      <c r="D6" s="3" t="s">
        <v>23</v>
      </c>
      <c r="E6" s="47">
        <v>649734</v>
      </c>
      <c r="F6" s="47">
        <v>5741</v>
      </c>
      <c r="G6" s="47">
        <v>8910</v>
      </c>
      <c r="H6" s="47">
        <v>0</v>
      </c>
      <c r="I6" s="47">
        <v>22683</v>
      </c>
      <c r="J6" s="115">
        <v>687068</v>
      </c>
      <c r="K6" s="47">
        <v>739</v>
      </c>
      <c r="L6" s="47">
        <v>35139</v>
      </c>
      <c r="M6" s="47">
        <v>4902</v>
      </c>
      <c r="N6" s="115">
        <v>727848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14" ht="12.75">
      <c r="A7" s="57" t="s">
        <v>4</v>
      </c>
      <c r="B7" s="4" t="s">
        <v>24</v>
      </c>
      <c r="C7" s="4" t="s">
        <v>4</v>
      </c>
      <c r="D7" s="3" t="s">
        <v>25</v>
      </c>
      <c r="E7" s="47">
        <v>6158529</v>
      </c>
      <c r="F7" s="47">
        <v>606046</v>
      </c>
      <c r="G7" s="47">
        <v>171337</v>
      </c>
      <c r="H7" s="47">
        <v>0</v>
      </c>
      <c r="I7" s="47">
        <v>1376645</v>
      </c>
      <c r="J7" s="115">
        <v>8312557</v>
      </c>
      <c r="K7" s="47">
        <v>89535</v>
      </c>
      <c r="L7" s="47">
        <v>428212</v>
      </c>
      <c r="M7" s="47">
        <v>63100</v>
      </c>
      <c r="N7" s="115">
        <v>8893404</v>
      </c>
    </row>
    <row r="8" spans="1:14" ht="12.75">
      <c r="A8" s="57" t="s">
        <v>1</v>
      </c>
      <c r="B8" s="4" t="s">
        <v>26</v>
      </c>
      <c r="C8" s="4" t="s">
        <v>0</v>
      </c>
      <c r="D8" s="3" t="s">
        <v>27</v>
      </c>
      <c r="E8" s="47">
        <v>1357272</v>
      </c>
      <c r="F8" s="47">
        <v>44592</v>
      </c>
      <c r="G8" s="47">
        <v>51913</v>
      </c>
      <c r="H8" s="47">
        <v>0</v>
      </c>
      <c r="I8" s="47">
        <v>505011</v>
      </c>
      <c r="J8" s="115">
        <v>1958788</v>
      </c>
      <c r="K8" s="47">
        <v>28488</v>
      </c>
      <c r="L8" s="47">
        <v>97630</v>
      </c>
      <c r="M8" s="47">
        <v>14575</v>
      </c>
      <c r="N8" s="115">
        <v>2099481</v>
      </c>
    </row>
    <row r="9" spans="1:35" s="16" customFormat="1" ht="12.75">
      <c r="A9" s="57" t="s">
        <v>2</v>
      </c>
      <c r="B9" s="4" t="s">
        <v>30</v>
      </c>
      <c r="C9" s="4" t="s">
        <v>31</v>
      </c>
      <c r="D9" s="3" t="s">
        <v>32</v>
      </c>
      <c r="E9" s="47">
        <v>18285403</v>
      </c>
      <c r="F9" s="47">
        <v>1713438</v>
      </c>
      <c r="G9" s="47">
        <v>694058</v>
      </c>
      <c r="H9" s="47">
        <v>0</v>
      </c>
      <c r="I9" s="47">
        <v>-1810868</v>
      </c>
      <c r="J9" s="115">
        <v>18882031</v>
      </c>
      <c r="K9" s="47">
        <v>304107</v>
      </c>
      <c r="L9" s="47">
        <v>1375752</v>
      </c>
      <c r="M9" s="47">
        <v>88836</v>
      </c>
      <c r="N9" s="115">
        <v>20650726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2.75">
      <c r="A10" s="57" t="s">
        <v>1</v>
      </c>
      <c r="B10" s="4" t="s">
        <v>11</v>
      </c>
      <c r="C10" s="4" t="s">
        <v>33</v>
      </c>
      <c r="D10" s="3" t="s">
        <v>34</v>
      </c>
      <c r="E10" s="47">
        <v>474927</v>
      </c>
      <c r="F10" s="47">
        <v>4407</v>
      </c>
      <c r="G10" s="47">
        <v>5208</v>
      </c>
      <c r="H10" s="47">
        <v>0</v>
      </c>
      <c r="I10" s="47">
        <v>45411</v>
      </c>
      <c r="J10" s="115">
        <v>529953</v>
      </c>
      <c r="K10" s="47">
        <v>4530</v>
      </c>
      <c r="L10" s="47">
        <v>47370</v>
      </c>
      <c r="M10" s="47">
        <v>5160</v>
      </c>
      <c r="N10" s="115">
        <v>587013</v>
      </c>
      <c r="AI10" s="16"/>
    </row>
    <row r="11" spans="1:34" ht="12.75">
      <c r="A11" s="59" t="s">
        <v>3</v>
      </c>
      <c r="B11" s="4" t="s">
        <v>30</v>
      </c>
      <c r="C11" s="4" t="s">
        <v>37</v>
      </c>
      <c r="D11" s="16" t="s">
        <v>358</v>
      </c>
      <c r="E11" s="47">
        <v>1628141</v>
      </c>
      <c r="F11" s="47">
        <v>170694</v>
      </c>
      <c r="G11" s="47">
        <v>81141</v>
      </c>
      <c r="H11" s="47">
        <v>0</v>
      </c>
      <c r="I11" s="47">
        <v>904577</v>
      </c>
      <c r="J11" s="115">
        <v>2784553</v>
      </c>
      <c r="K11" s="47">
        <v>18015</v>
      </c>
      <c r="L11" s="47">
        <v>146225</v>
      </c>
      <c r="M11" s="47">
        <v>20752</v>
      </c>
      <c r="N11" s="115">
        <v>2969545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14" ht="12.75">
      <c r="A12" s="57" t="s">
        <v>0</v>
      </c>
      <c r="B12" s="4" t="s">
        <v>26</v>
      </c>
      <c r="C12" s="4" t="s">
        <v>40</v>
      </c>
      <c r="D12" s="3" t="s">
        <v>41</v>
      </c>
      <c r="E12" s="47">
        <v>6592021</v>
      </c>
      <c r="F12" s="47">
        <v>3156345</v>
      </c>
      <c r="G12" s="47">
        <v>1039946</v>
      </c>
      <c r="H12" s="47">
        <v>0</v>
      </c>
      <c r="I12" s="47">
        <v>-73170</v>
      </c>
      <c r="J12" s="115">
        <v>10715142</v>
      </c>
      <c r="K12" s="47">
        <v>39053</v>
      </c>
      <c r="L12" s="47">
        <v>434249</v>
      </c>
      <c r="M12" s="47">
        <v>54899</v>
      </c>
      <c r="N12" s="115">
        <v>11243343</v>
      </c>
    </row>
    <row r="13" spans="1:35" ht="12.75">
      <c r="A13" s="57" t="s">
        <v>1</v>
      </c>
      <c r="B13" s="4" t="s">
        <v>11</v>
      </c>
      <c r="C13" s="4" t="s">
        <v>43</v>
      </c>
      <c r="D13" s="3" t="s">
        <v>44</v>
      </c>
      <c r="E13" s="47">
        <v>2220963</v>
      </c>
      <c r="F13" s="47">
        <v>1045144</v>
      </c>
      <c r="G13" s="47">
        <v>372531</v>
      </c>
      <c r="H13" s="47">
        <v>0</v>
      </c>
      <c r="I13" s="47">
        <v>59153</v>
      </c>
      <c r="J13" s="115">
        <v>3697791</v>
      </c>
      <c r="K13" s="47">
        <v>7611</v>
      </c>
      <c r="L13" s="47">
        <v>222046</v>
      </c>
      <c r="M13" s="47">
        <v>20376</v>
      </c>
      <c r="N13" s="115">
        <v>3947824</v>
      </c>
      <c r="AI13" s="16"/>
    </row>
    <row r="14" spans="1:14" ht="12.75">
      <c r="A14" s="57" t="s">
        <v>1</v>
      </c>
      <c r="B14" s="4" t="s">
        <v>11</v>
      </c>
      <c r="C14" s="4" t="s">
        <v>33</v>
      </c>
      <c r="D14" s="3" t="s">
        <v>45</v>
      </c>
      <c r="E14" s="47">
        <v>865390</v>
      </c>
      <c r="F14" s="47">
        <v>30699</v>
      </c>
      <c r="G14" s="47">
        <v>-11115</v>
      </c>
      <c r="H14" s="47">
        <v>0</v>
      </c>
      <c r="I14" s="47">
        <v>259602</v>
      </c>
      <c r="J14" s="115">
        <v>1144576</v>
      </c>
      <c r="K14" s="47">
        <v>8623</v>
      </c>
      <c r="L14" s="47">
        <v>57919</v>
      </c>
      <c r="M14" s="47">
        <v>8633</v>
      </c>
      <c r="N14" s="115">
        <v>1219751</v>
      </c>
    </row>
    <row r="15" spans="1:14" ht="12.75">
      <c r="A15" s="57" t="s">
        <v>7</v>
      </c>
      <c r="B15" s="4" t="s">
        <v>15</v>
      </c>
      <c r="C15" s="4" t="s">
        <v>16</v>
      </c>
      <c r="D15" s="3" t="s">
        <v>46</v>
      </c>
      <c r="E15" s="47">
        <v>95140</v>
      </c>
      <c r="F15" s="47">
        <v>54671</v>
      </c>
      <c r="G15" s="47">
        <v>4047</v>
      </c>
      <c r="H15" s="47">
        <v>0</v>
      </c>
      <c r="I15" s="47">
        <v>2478</v>
      </c>
      <c r="J15" s="115">
        <v>156336</v>
      </c>
      <c r="K15" s="47">
        <v>838</v>
      </c>
      <c r="L15" s="47">
        <v>53077</v>
      </c>
      <c r="M15" s="47">
        <v>1429</v>
      </c>
      <c r="N15" s="115">
        <v>211680</v>
      </c>
    </row>
    <row r="16" spans="1:14" ht="12.75">
      <c r="A16" s="57" t="s">
        <v>4</v>
      </c>
      <c r="B16" s="4" t="s">
        <v>24</v>
      </c>
      <c r="C16" s="4" t="s">
        <v>4</v>
      </c>
      <c r="D16" s="3" t="s">
        <v>47</v>
      </c>
      <c r="E16" s="47">
        <v>66135000</v>
      </c>
      <c r="F16" s="47">
        <v>10710656</v>
      </c>
      <c r="G16" s="47">
        <v>3018348</v>
      </c>
      <c r="H16" s="47">
        <v>0</v>
      </c>
      <c r="I16" s="47">
        <v>8207337</v>
      </c>
      <c r="J16" s="169">
        <v>88071341</v>
      </c>
      <c r="K16" s="47">
        <v>703721</v>
      </c>
      <c r="L16" s="47">
        <v>4257009</v>
      </c>
      <c r="M16" s="47">
        <v>607460</v>
      </c>
      <c r="N16" s="169">
        <v>93639531</v>
      </c>
    </row>
    <row r="17" spans="1:14" ht="12.75">
      <c r="A17" s="57" t="s">
        <v>5</v>
      </c>
      <c r="B17" s="4" t="s">
        <v>15</v>
      </c>
      <c r="C17" s="4" t="s">
        <v>5</v>
      </c>
      <c r="D17" s="3" t="s">
        <v>50</v>
      </c>
      <c r="E17" s="47">
        <v>6843300</v>
      </c>
      <c r="F17" s="47">
        <v>1340342</v>
      </c>
      <c r="G17" s="47">
        <v>297534</v>
      </c>
      <c r="H17" s="47">
        <v>0</v>
      </c>
      <c r="I17" s="47">
        <v>3710528</v>
      </c>
      <c r="J17" s="115">
        <v>12191704</v>
      </c>
      <c r="K17" s="47">
        <v>29142</v>
      </c>
      <c r="L17" s="47">
        <v>669094</v>
      </c>
      <c r="M17" s="47">
        <v>91678</v>
      </c>
      <c r="N17" s="115">
        <v>12981618</v>
      </c>
    </row>
    <row r="18" spans="1:33" ht="12.75">
      <c r="A18" s="59" t="s">
        <v>1</v>
      </c>
      <c r="B18" s="59" t="s">
        <v>11</v>
      </c>
      <c r="C18" s="59" t="s">
        <v>12</v>
      </c>
      <c r="D18" s="16" t="s">
        <v>54</v>
      </c>
      <c r="E18" s="47">
        <v>6033865</v>
      </c>
      <c r="F18" s="47">
        <v>8545548</v>
      </c>
      <c r="G18" s="47">
        <v>857058</v>
      </c>
      <c r="H18" s="47">
        <v>0</v>
      </c>
      <c r="I18" s="47">
        <v>-1668238</v>
      </c>
      <c r="J18" s="115">
        <v>13768233</v>
      </c>
      <c r="K18" s="47">
        <v>108184</v>
      </c>
      <c r="L18" s="47">
        <v>480786</v>
      </c>
      <c r="M18" s="47">
        <v>37395</v>
      </c>
      <c r="N18" s="115">
        <v>14394598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14" ht="12.75">
      <c r="A19" s="57" t="s">
        <v>1</v>
      </c>
      <c r="B19" s="4" t="s">
        <v>26</v>
      </c>
      <c r="C19" s="4" t="s">
        <v>0</v>
      </c>
      <c r="D19" s="3" t="s">
        <v>56</v>
      </c>
      <c r="E19" s="47">
        <v>2912333</v>
      </c>
      <c r="F19" s="47">
        <v>113107</v>
      </c>
      <c r="G19" s="47">
        <v>101783</v>
      </c>
      <c r="H19" s="47">
        <v>0</v>
      </c>
      <c r="I19" s="47">
        <v>-208123</v>
      </c>
      <c r="J19" s="115">
        <v>2919100</v>
      </c>
      <c r="K19" s="47">
        <v>66201</v>
      </c>
      <c r="L19" s="47">
        <v>166913</v>
      </c>
      <c r="M19" s="47">
        <v>13673</v>
      </c>
      <c r="N19" s="115">
        <v>3165887</v>
      </c>
    </row>
    <row r="20" spans="1:14" ht="12.75">
      <c r="A20" s="57" t="s">
        <v>6</v>
      </c>
      <c r="B20" s="4" t="s">
        <v>15</v>
      </c>
      <c r="C20" s="4" t="s">
        <v>20</v>
      </c>
      <c r="D20" s="3" t="s">
        <v>346</v>
      </c>
      <c r="E20" s="47">
        <v>2044846</v>
      </c>
      <c r="F20" s="47">
        <v>493820</v>
      </c>
      <c r="G20" s="47">
        <v>126977</v>
      </c>
      <c r="H20" s="47">
        <v>0</v>
      </c>
      <c r="I20" s="47">
        <v>647178</v>
      </c>
      <c r="J20" s="115">
        <v>3312821</v>
      </c>
      <c r="K20" s="47">
        <v>12792</v>
      </c>
      <c r="L20" s="47">
        <v>563008</v>
      </c>
      <c r="M20" s="47">
        <v>29968</v>
      </c>
      <c r="N20" s="115">
        <v>3918589</v>
      </c>
    </row>
    <row r="21" spans="1:14" ht="12.75">
      <c r="A21" s="57" t="s">
        <v>7</v>
      </c>
      <c r="B21" s="4" t="s">
        <v>15</v>
      </c>
      <c r="C21" s="4" t="s">
        <v>57</v>
      </c>
      <c r="D21" s="3" t="s">
        <v>58</v>
      </c>
      <c r="E21" s="47">
        <v>1248375</v>
      </c>
      <c r="F21" s="47">
        <v>916119</v>
      </c>
      <c r="G21" s="47">
        <v>188245</v>
      </c>
      <c r="H21" s="47">
        <v>0</v>
      </c>
      <c r="I21" s="47">
        <v>163605</v>
      </c>
      <c r="J21" s="115">
        <v>2516344</v>
      </c>
      <c r="K21" s="47">
        <v>430</v>
      </c>
      <c r="L21" s="47">
        <v>99716</v>
      </c>
      <c r="M21" s="47">
        <v>16224</v>
      </c>
      <c r="N21" s="115">
        <v>2632714</v>
      </c>
    </row>
    <row r="22" spans="1:14" ht="12.75">
      <c r="A22" s="57" t="s">
        <v>3</v>
      </c>
      <c r="B22" s="4" t="s">
        <v>30</v>
      </c>
      <c r="C22" s="4" t="s">
        <v>63</v>
      </c>
      <c r="D22" s="3" t="s">
        <v>64</v>
      </c>
      <c r="E22" s="47">
        <v>81577</v>
      </c>
      <c r="F22" s="47">
        <v>34247</v>
      </c>
      <c r="G22" s="47">
        <v>4864</v>
      </c>
      <c r="H22" s="47">
        <v>0</v>
      </c>
      <c r="I22" s="47">
        <v>12774</v>
      </c>
      <c r="J22" s="115">
        <v>133462</v>
      </c>
      <c r="K22" s="47">
        <v>0</v>
      </c>
      <c r="L22" s="47">
        <v>12678</v>
      </c>
      <c r="M22" s="47">
        <v>960</v>
      </c>
      <c r="N22" s="115">
        <v>147100</v>
      </c>
    </row>
    <row r="23" spans="1:33" ht="12.75">
      <c r="A23" s="60" t="s">
        <v>0</v>
      </c>
      <c r="B23" s="53" t="s">
        <v>26</v>
      </c>
      <c r="C23" s="53" t="s">
        <v>75</v>
      </c>
      <c r="D23" s="56" t="s">
        <v>375</v>
      </c>
      <c r="E23" s="37">
        <v>3729067</v>
      </c>
      <c r="F23" s="37">
        <v>50079</v>
      </c>
      <c r="G23" s="37">
        <v>57489</v>
      </c>
      <c r="H23" s="47">
        <v>0</v>
      </c>
      <c r="I23" s="37">
        <v>662845</v>
      </c>
      <c r="J23" s="116">
        <v>4499480</v>
      </c>
      <c r="K23" s="37">
        <v>22091</v>
      </c>
      <c r="L23" s="37">
        <v>193055</v>
      </c>
      <c r="M23" s="37">
        <v>31627</v>
      </c>
      <c r="N23" s="116">
        <v>4746253</v>
      </c>
      <c r="O23" s="52"/>
      <c r="P23" s="52"/>
      <c r="Q23" s="52"/>
      <c r="R23" s="52"/>
      <c r="S23" s="52"/>
      <c r="T23" s="37"/>
      <c r="U23" s="37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37"/>
      <c r="AG23" s="52"/>
    </row>
    <row r="24" spans="1:35" ht="12.75">
      <c r="A24" s="57" t="s">
        <v>2</v>
      </c>
      <c r="B24" s="4" t="s">
        <v>30</v>
      </c>
      <c r="C24" s="4" t="s">
        <v>31</v>
      </c>
      <c r="D24" s="3" t="s">
        <v>326</v>
      </c>
      <c r="E24" s="47">
        <v>1958983</v>
      </c>
      <c r="F24" s="47">
        <v>25418</v>
      </c>
      <c r="G24" s="47">
        <v>48401</v>
      </c>
      <c r="H24" s="47">
        <v>0</v>
      </c>
      <c r="I24" s="47">
        <v>-131524</v>
      </c>
      <c r="J24" s="115">
        <v>1901278</v>
      </c>
      <c r="K24" s="47">
        <v>17228</v>
      </c>
      <c r="L24" s="47">
        <v>133786</v>
      </c>
      <c r="M24" s="47">
        <v>9153</v>
      </c>
      <c r="N24" s="115">
        <v>2061445</v>
      </c>
      <c r="AI24" s="16"/>
    </row>
    <row r="25" spans="1:14" ht="12.75">
      <c r="A25" s="57" t="s">
        <v>2</v>
      </c>
      <c r="B25" s="4" t="s">
        <v>30</v>
      </c>
      <c r="C25" s="4" t="s">
        <v>31</v>
      </c>
      <c r="D25" s="3" t="s">
        <v>70</v>
      </c>
      <c r="E25" s="47">
        <v>5684506</v>
      </c>
      <c r="F25" s="47">
        <v>400619</v>
      </c>
      <c r="G25" s="47">
        <v>137781</v>
      </c>
      <c r="H25" s="47">
        <v>0</v>
      </c>
      <c r="I25" s="47">
        <v>-108478</v>
      </c>
      <c r="J25" s="115">
        <v>6114428</v>
      </c>
      <c r="K25" s="47">
        <v>92948</v>
      </c>
      <c r="L25" s="47">
        <v>600584</v>
      </c>
      <c r="M25" s="47">
        <v>31774</v>
      </c>
      <c r="N25" s="115">
        <v>6839734</v>
      </c>
    </row>
    <row r="26" spans="1:34" ht="12.75">
      <c r="A26" s="57" t="s">
        <v>1</v>
      </c>
      <c r="B26" s="4" t="s">
        <v>26</v>
      </c>
      <c r="C26" s="4" t="s">
        <v>0</v>
      </c>
      <c r="D26" s="3" t="s">
        <v>74</v>
      </c>
      <c r="E26" s="47">
        <v>1100528</v>
      </c>
      <c r="F26" s="47">
        <v>68095</v>
      </c>
      <c r="G26" s="47">
        <v>53695</v>
      </c>
      <c r="H26" s="47">
        <v>0</v>
      </c>
      <c r="I26" s="47">
        <v>12437</v>
      </c>
      <c r="J26" s="115">
        <v>1234755</v>
      </c>
      <c r="K26" s="47">
        <v>1478</v>
      </c>
      <c r="L26" s="47">
        <v>94112</v>
      </c>
      <c r="M26" s="47">
        <v>7323</v>
      </c>
      <c r="N26" s="115">
        <v>1337668</v>
      </c>
      <c r="AH26" s="16"/>
    </row>
    <row r="27" spans="1:14" ht="12.75">
      <c r="A27" s="57" t="s">
        <v>1</v>
      </c>
      <c r="B27" s="4" t="s">
        <v>11</v>
      </c>
      <c r="C27" s="4" t="s">
        <v>22</v>
      </c>
      <c r="D27" s="3" t="s">
        <v>78</v>
      </c>
      <c r="E27" s="47">
        <v>1554846</v>
      </c>
      <c r="F27" s="47">
        <v>47406</v>
      </c>
      <c r="G27" s="47">
        <v>42390</v>
      </c>
      <c r="H27" s="47">
        <v>0</v>
      </c>
      <c r="I27" s="47">
        <v>38271</v>
      </c>
      <c r="J27" s="115">
        <v>1682913</v>
      </c>
      <c r="K27" s="47">
        <v>17843</v>
      </c>
      <c r="L27" s="47">
        <v>106754</v>
      </c>
      <c r="M27" s="47">
        <v>10915</v>
      </c>
      <c r="N27" s="115">
        <v>1818425</v>
      </c>
    </row>
    <row r="28" spans="1:14" ht="12.75">
      <c r="A28" s="57" t="s">
        <v>1</v>
      </c>
      <c r="B28" s="4" t="s">
        <v>11</v>
      </c>
      <c r="C28" s="4" t="s">
        <v>1</v>
      </c>
      <c r="D28" s="3" t="s">
        <v>79</v>
      </c>
      <c r="E28" s="47">
        <v>3275379</v>
      </c>
      <c r="F28" s="47">
        <v>18458125</v>
      </c>
      <c r="G28" s="47">
        <v>442983</v>
      </c>
      <c r="H28" s="47">
        <v>0</v>
      </c>
      <c r="I28" s="47">
        <v>-2970384</v>
      </c>
      <c r="J28" s="115">
        <v>19206103</v>
      </c>
      <c r="K28" s="47">
        <v>3617</v>
      </c>
      <c r="L28" s="47">
        <v>183721</v>
      </c>
      <c r="M28" s="47">
        <v>21439</v>
      </c>
      <c r="N28" s="115">
        <v>19414880</v>
      </c>
    </row>
    <row r="29" spans="1:34" ht="12.75">
      <c r="A29" s="57" t="s">
        <v>4</v>
      </c>
      <c r="B29" s="57" t="s">
        <v>24</v>
      </c>
      <c r="C29" s="57" t="s">
        <v>80</v>
      </c>
      <c r="D29" s="3" t="s">
        <v>81</v>
      </c>
      <c r="E29" s="47">
        <v>2871654</v>
      </c>
      <c r="F29" s="47">
        <v>614881</v>
      </c>
      <c r="G29" s="47">
        <v>176061</v>
      </c>
      <c r="H29" s="47">
        <v>0</v>
      </c>
      <c r="I29" s="47">
        <v>623468</v>
      </c>
      <c r="J29" s="115">
        <v>4286064</v>
      </c>
      <c r="K29" s="47">
        <v>14259</v>
      </c>
      <c r="L29" s="47">
        <v>281749</v>
      </c>
      <c r="M29" s="47">
        <v>32438</v>
      </c>
      <c r="N29" s="115">
        <v>4614510</v>
      </c>
      <c r="AH29" s="16"/>
    </row>
    <row r="30" spans="1:14" ht="12.75">
      <c r="A30" s="57" t="s">
        <v>3</v>
      </c>
      <c r="B30" s="4" t="s">
        <v>30</v>
      </c>
      <c r="C30" s="4" t="s">
        <v>63</v>
      </c>
      <c r="D30" s="3" t="s">
        <v>90</v>
      </c>
      <c r="E30" s="47">
        <v>67521</v>
      </c>
      <c r="F30" s="47">
        <v>19358</v>
      </c>
      <c r="G30" s="47">
        <v>6224</v>
      </c>
      <c r="H30" s="47">
        <v>0</v>
      </c>
      <c r="I30" s="47">
        <v>232</v>
      </c>
      <c r="J30" s="115">
        <v>93335</v>
      </c>
      <c r="K30" s="47">
        <v>7316</v>
      </c>
      <c r="L30" s="47">
        <v>16648</v>
      </c>
      <c r="M30" s="47">
        <v>1059</v>
      </c>
      <c r="N30" s="115">
        <v>118358</v>
      </c>
    </row>
    <row r="31" spans="1:14" ht="12.75">
      <c r="A31" s="57" t="s">
        <v>1</v>
      </c>
      <c r="B31" s="4" t="s">
        <v>11</v>
      </c>
      <c r="C31" s="4" t="s">
        <v>1</v>
      </c>
      <c r="D31" s="3" t="s">
        <v>92</v>
      </c>
      <c r="E31" s="47">
        <v>4002704</v>
      </c>
      <c r="F31" s="47">
        <v>159340</v>
      </c>
      <c r="G31" s="47">
        <v>263699</v>
      </c>
      <c r="H31" s="47">
        <v>0</v>
      </c>
      <c r="I31" s="47">
        <v>89781</v>
      </c>
      <c r="J31" s="115">
        <v>4515524</v>
      </c>
      <c r="K31" s="47">
        <v>9190</v>
      </c>
      <c r="L31" s="47">
        <v>212147</v>
      </c>
      <c r="M31" s="47">
        <v>29018</v>
      </c>
      <c r="N31" s="115">
        <v>4765879</v>
      </c>
    </row>
    <row r="32" spans="1:33" ht="12.75">
      <c r="A32" s="59" t="s">
        <v>1</v>
      </c>
      <c r="B32" s="4" t="s">
        <v>11</v>
      </c>
      <c r="C32" s="4" t="s">
        <v>51</v>
      </c>
      <c r="D32" s="16" t="s">
        <v>286</v>
      </c>
      <c r="E32" s="47">
        <v>10684907</v>
      </c>
      <c r="F32" s="47">
        <v>276329</v>
      </c>
      <c r="G32" s="47">
        <v>243463</v>
      </c>
      <c r="H32" s="47">
        <v>0</v>
      </c>
      <c r="I32" s="47">
        <v>1511110</v>
      </c>
      <c r="J32" s="115">
        <v>12715809</v>
      </c>
      <c r="K32" s="47">
        <v>80495</v>
      </c>
      <c r="L32" s="47">
        <v>612986</v>
      </c>
      <c r="M32" s="47">
        <v>94002</v>
      </c>
      <c r="N32" s="115">
        <v>13503292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14" ht="12.75">
      <c r="A33" s="57" t="s">
        <v>1</v>
      </c>
      <c r="B33" s="4" t="s">
        <v>11</v>
      </c>
      <c r="C33" s="4" t="s">
        <v>12</v>
      </c>
      <c r="D33" s="3" t="s">
        <v>98</v>
      </c>
      <c r="E33" s="47">
        <v>6715532</v>
      </c>
      <c r="F33" s="47">
        <v>501470</v>
      </c>
      <c r="G33" s="47">
        <v>732922</v>
      </c>
      <c r="H33" s="47">
        <v>0</v>
      </c>
      <c r="I33" s="47">
        <v>283687</v>
      </c>
      <c r="J33" s="115">
        <v>8233611</v>
      </c>
      <c r="K33" s="47">
        <v>88518</v>
      </c>
      <c r="L33" s="47">
        <v>525751</v>
      </c>
      <c r="M33" s="47">
        <v>58265</v>
      </c>
      <c r="N33" s="115">
        <v>8906145</v>
      </c>
    </row>
    <row r="34" spans="1:14" ht="12.75">
      <c r="A34" s="57" t="s">
        <v>0</v>
      </c>
      <c r="B34" s="57" t="s">
        <v>26</v>
      </c>
      <c r="C34" s="57" t="s">
        <v>75</v>
      </c>
      <c r="D34" s="3" t="s">
        <v>99</v>
      </c>
      <c r="E34" s="47">
        <v>5855688</v>
      </c>
      <c r="F34" s="47">
        <v>550515</v>
      </c>
      <c r="G34" s="47">
        <v>185025</v>
      </c>
      <c r="H34" s="47">
        <v>0</v>
      </c>
      <c r="I34" s="47">
        <v>0</v>
      </c>
      <c r="J34" s="115">
        <v>6591228</v>
      </c>
      <c r="K34" s="47">
        <v>27637</v>
      </c>
      <c r="L34" s="47">
        <v>242841</v>
      </c>
      <c r="M34" s="47">
        <v>32876</v>
      </c>
      <c r="N34" s="115">
        <v>6894582</v>
      </c>
    </row>
    <row r="35" spans="1:33" ht="12.75">
      <c r="A35" s="59" t="s">
        <v>2</v>
      </c>
      <c r="B35" s="4" t="s">
        <v>30</v>
      </c>
      <c r="C35" s="4" t="s">
        <v>61</v>
      </c>
      <c r="D35" s="16" t="s">
        <v>376</v>
      </c>
      <c r="E35" s="45">
        <v>1649127</v>
      </c>
      <c r="F35" s="45">
        <v>163208</v>
      </c>
      <c r="G35" s="45">
        <v>84404</v>
      </c>
      <c r="H35" s="47">
        <v>0</v>
      </c>
      <c r="I35" s="45">
        <v>394465</v>
      </c>
      <c r="J35" s="117">
        <v>2291204</v>
      </c>
      <c r="K35" s="45">
        <v>10294</v>
      </c>
      <c r="L35" s="45">
        <v>187016</v>
      </c>
      <c r="M35" s="45">
        <v>19311</v>
      </c>
      <c r="N35" s="117">
        <v>2507825</v>
      </c>
      <c r="O35" s="16"/>
      <c r="P35" s="51"/>
      <c r="Q35" s="51"/>
      <c r="R35" s="51"/>
      <c r="S35" s="51"/>
      <c r="T35" s="1"/>
      <c r="U35" s="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1"/>
      <c r="AG35" s="51"/>
    </row>
    <row r="36" spans="1:14" ht="12.75">
      <c r="A36" s="57" t="s">
        <v>3</v>
      </c>
      <c r="B36" s="4" t="s">
        <v>30</v>
      </c>
      <c r="C36" s="4" t="s">
        <v>63</v>
      </c>
      <c r="D36" s="3" t="s">
        <v>108</v>
      </c>
      <c r="E36" s="47">
        <v>80968</v>
      </c>
      <c r="F36" s="47">
        <v>19965</v>
      </c>
      <c r="G36" s="47">
        <v>6701</v>
      </c>
      <c r="H36" s="47">
        <v>0</v>
      </c>
      <c r="I36" s="47">
        <v>6090</v>
      </c>
      <c r="J36" s="115">
        <v>113724</v>
      </c>
      <c r="K36" s="47">
        <v>0</v>
      </c>
      <c r="L36" s="47">
        <v>10980</v>
      </c>
      <c r="M36" s="47">
        <v>1204</v>
      </c>
      <c r="N36" s="115">
        <v>125908</v>
      </c>
    </row>
    <row r="37" spans="1:35" s="2" customFormat="1" ht="12.75">
      <c r="A37" s="57" t="s">
        <v>3</v>
      </c>
      <c r="B37" s="4" t="s">
        <v>30</v>
      </c>
      <c r="C37" s="4" t="s">
        <v>37</v>
      </c>
      <c r="D37" s="3" t="s">
        <v>110</v>
      </c>
      <c r="E37" s="47">
        <v>1375518</v>
      </c>
      <c r="F37" s="47">
        <v>261522</v>
      </c>
      <c r="G37" s="47">
        <v>84695</v>
      </c>
      <c r="H37" s="47">
        <v>0</v>
      </c>
      <c r="I37" s="47">
        <v>522272</v>
      </c>
      <c r="J37" s="115">
        <v>2244007</v>
      </c>
      <c r="K37" s="47">
        <v>8810</v>
      </c>
      <c r="L37" s="47">
        <v>446679</v>
      </c>
      <c r="M37" s="47">
        <v>19598</v>
      </c>
      <c r="N37" s="115">
        <v>2719094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14" ht="12.75">
      <c r="A38" s="57" t="s">
        <v>0</v>
      </c>
      <c r="B38" s="4" t="s">
        <v>26</v>
      </c>
      <c r="C38" s="4" t="s">
        <v>40</v>
      </c>
      <c r="D38" s="3" t="s">
        <v>111</v>
      </c>
      <c r="E38" s="47">
        <v>13163377</v>
      </c>
      <c r="F38" s="47">
        <v>16461462</v>
      </c>
      <c r="G38" s="47">
        <v>2925390</v>
      </c>
      <c r="H38" s="47">
        <v>0</v>
      </c>
      <c r="I38" s="47">
        <v>-1054712</v>
      </c>
      <c r="J38" s="115">
        <v>31495517</v>
      </c>
      <c r="K38" s="47">
        <v>174499</v>
      </c>
      <c r="L38" s="47">
        <v>894296</v>
      </c>
      <c r="M38" s="47">
        <v>125245</v>
      </c>
      <c r="N38" s="115">
        <v>32689557</v>
      </c>
    </row>
    <row r="39" spans="1:14" ht="12.75">
      <c r="A39" s="57" t="s">
        <v>0</v>
      </c>
      <c r="B39" s="4" t="s">
        <v>26</v>
      </c>
      <c r="C39" s="4" t="s">
        <v>0</v>
      </c>
      <c r="D39" s="3" t="s">
        <v>118</v>
      </c>
      <c r="E39" s="47">
        <v>5081179</v>
      </c>
      <c r="F39" s="47">
        <v>616746</v>
      </c>
      <c r="G39" s="47">
        <v>352673</v>
      </c>
      <c r="H39" s="47">
        <v>0</v>
      </c>
      <c r="I39" s="47">
        <v>466629</v>
      </c>
      <c r="J39" s="115">
        <v>6517227</v>
      </c>
      <c r="K39" s="47">
        <v>41156</v>
      </c>
      <c r="L39" s="47">
        <v>264054</v>
      </c>
      <c r="M39" s="47">
        <v>42043</v>
      </c>
      <c r="N39" s="115">
        <v>6864480</v>
      </c>
    </row>
    <row r="40" spans="1:14" ht="12.75">
      <c r="A40" s="57" t="s">
        <v>1</v>
      </c>
      <c r="B40" s="57" t="s">
        <v>11</v>
      </c>
      <c r="C40" s="57" t="s">
        <v>1</v>
      </c>
      <c r="D40" s="3" t="s">
        <v>328</v>
      </c>
      <c r="E40" s="47">
        <v>23218914</v>
      </c>
      <c r="F40" s="47">
        <v>1535888</v>
      </c>
      <c r="G40" s="47">
        <v>1225197</v>
      </c>
      <c r="H40" s="47">
        <v>0</v>
      </c>
      <c r="I40" s="47">
        <v>-1909179</v>
      </c>
      <c r="J40" s="115">
        <v>24070820</v>
      </c>
      <c r="K40" s="47">
        <v>254810</v>
      </c>
      <c r="L40" s="47">
        <v>911090</v>
      </c>
      <c r="M40" s="47">
        <v>65306</v>
      </c>
      <c r="N40" s="115">
        <v>25302026</v>
      </c>
    </row>
    <row r="41" spans="1:14" ht="12.75">
      <c r="A41" s="57" t="s">
        <v>1</v>
      </c>
      <c r="B41" s="4" t="s">
        <v>11</v>
      </c>
      <c r="C41" s="4" t="s">
        <v>1</v>
      </c>
      <c r="D41" s="3" t="s">
        <v>119</v>
      </c>
      <c r="E41" s="47">
        <v>7304279</v>
      </c>
      <c r="F41" s="47">
        <v>101660</v>
      </c>
      <c r="G41" s="47">
        <v>233886</v>
      </c>
      <c r="H41" s="47">
        <v>0</v>
      </c>
      <c r="I41" s="47">
        <v>-315161</v>
      </c>
      <c r="J41" s="115">
        <v>7324664</v>
      </c>
      <c r="K41" s="47">
        <v>52101</v>
      </c>
      <c r="L41" s="47">
        <v>240895</v>
      </c>
      <c r="M41" s="47">
        <v>28507</v>
      </c>
      <c r="N41" s="115">
        <v>7646167</v>
      </c>
    </row>
    <row r="42" spans="1:33" s="241" customFormat="1" ht="12.75">
      <c r="A42" s="243" t="s">
        <v>2</v>
      </c>
      <c r="B42" s="240" t="s">
        <v>30</v>
      </c>
      <c r="C42" s="240" t="s">
        <v>126</v>
      </c>
      <c r="D42" s="243" t="s">
        <v>359</v>
      </c>
      <c r="E42" s="224">
        <v>4423293</v>
      </c>
      <c r="F42" s="224">
        <v>169439</v>
      </c>
      <c r="G42" s="224">
        <v>66069</v>
      </c>
      <c r="H42" s="224">
        <v>0</v>
      </c>
      <c r="I42" s="224">
        <v>811789</v>
      </c>
      <c r="J42" s="236">
        <v>5470590</v>
      </c>
      <c r="K42" s="224">
        <v>37304</v>
      </c>
      <c r="L42" s="224">
        <v>311329</v>
      </c>
      <c r="M42" s="224">
        <v>39769</v>
      </c>
      <c r="N42" s="236">
        <v>5858992</v>
      </c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</row>
    <row r="43" spans="1:14" ht="12.75">
      <c r="A43" s="57" t="s">
        <v>1</v>
      </c>
      <c r="B43" s="4" t="s">
        <v>11</v>
      </c>
      <c r="C43" s="4" t="s">
        <v>1</v>
      </c>
      <c r="D43" s="3" t="s">
        <v>129</v>
      </c>
      <c r="E43" s="47">
        <v>5709476</v>
      </c>
      <c r="F43" s="47">
        <v>142990</v>
      </c>
      <c r="G43" s="47">
        <v>13420</v>
      </c>
      <c r="H43" s="47">
        <v>0</v>
      </c>
      <c r="I43" s="47">
        <v>-587192</v>
      </c>
      <c r="J43" s="115">
        <v>5278694</v>
      </c>
      <c r="K43" s="47">
        <v>12808</v>
      </c>
      <c r="L43" s="47">
        <v>187987</v>
      </c>
      <c r="M43" s="47">
        <v>20196</v>
      </c>
      <c r="N43" s="115">
        <v>5499685</v>
      </c>
    </row>
    <row r="44" spans="1:14" ht="12.75">
      <c r="A44" s="57" t="s">
        <v>1</v>
      </c>
      <c r="B44" s="4" t="s">
        <v>11</v>
      </c>
      <c r="C44" s="4" t="s">
        <v>33</v>
      </c>
      <c r="D44" s="3" t="s">
        <v>130</v>
      </c>
      <c r="E44" s="47">
        <v>942599</v>
      </c>
      <c r="F44" s="47">
        <v>40860</v>
      </c>
      <c r="G44" s="47">
        <v>19165</v>
      </c>
      <c r="H44" s="47">
        <v>0</v>
      </c>
      <c r="I44" s="47">
        <v>161466</v>
      </c>
      <c r="J44" s="115">
        <v>1164090</v>
      </c>
      <c r="K44" s="47">
        <v>8371</v>
      </c>
      <c r="L44" s="47">
        <v>50689</v>
      </c>
      <c r="M44" s="47">
        <v>8285</v>
      </c>
      <c r="N44" s="115">
        <v>1231435</v>
      </c>
    </row>
    <row r="45" spans="1:14" ht="12.75">
      <c r="A45" s="57" t="s">
        <v>7</v>
      </c>
      <c r="B45" s="4" t="s">
        <v>15</v>
      </c>
      <c r="C45" s="4" t="s">
        <v>16</v>
      </c>
      <c r="D45" s="3" t="s">
        <v>131</v>
      </c>
      <c r="E45" s="47">
        <v>386009</v>
      </c>
      <c r="F45" s="47">
        <v>17327</v>
      </c>
      <c r="G45" s="47">
        <v>2211</v>
      </c>
      <c r="H45" s="47">
        <v>0</v>
      </c>
      <c r="I45" s="47">
        <v>0</v>
      </c>
      <c r="J45" s="115">
        <v>405547</v>
      </c>
      <c r="K45" s="47">
        <v>6727</v>
      </c>
      <c r="L45" s="47">
        <v>44607</v>
      </c>
      <c r="M45" s="47">
        <v>3137</v>
      </c>
      <c r="N45" s="115">
        <v>460018</v>
      </c>
    </row>
    <row r="46" spans="1:14" ht="12.75">
      <c r="A46" s="57" t="s">
        <v>7</v>
      </c>
      <c r="B46" s="4" t="s">
        <v>15</v>
      </c>
      <c r="C46" s="4" t="s">
        <v>18</v>
      </c>
      <c r="D46" s="3" t="s">
        <v>134</v>
      </c>
      <c r="E46" s="37">
        <v>4302000</v>
      </c>
      <c r="F46" s="37">
        <v>453321</v>
      </c>
      <c r="G46" s="37">
        <v>1246574</v>
      </c>
      <c r="H46" s="37">
        <v>0</v>
      </c>
      <c r="I46" s="37">
        <v>1682295</v>
      </c>
      <c r="J46" s="158">
        <v>7684190</v>
      </c>
      <c r="K46" s="37">
        <v>25587</v>
      </c>
      <c r="L46" s="37">
        <v>380331</v>
      </c>
      <c r="M46" s="37">
        <v>52005</v>
      </c>
      <c r="N46" s="158">
        <v>8142113</v>
      </c>
    </row>
    <row r="47" spans="1:14" ht="12.75">
      <c r="A47" s="57" t="s">
        <v>2</v>
      </c>
      <c r="B47" s="4" t="s">
        <v>30</v>
      </c>
      <c r="C47" s="4" t="s">
        <v>104</v>
      </c>
      <c r="D47" s="3" t="s">
        <v>384</v>
      </c>
      <c r="E47" s="47">
        <v>8811407</v>
      </c>
      <c r="F47" s="47">
        <v>1060900</v>
      </c>
      <c r="G47" s="47">
        <v>461670</v>
      </c>
      <c r="H47" s="47">
        <v>0</v>
      </c>
      <c r="I47" s="47">
        <v>222877</v>
      </c>
      <c r="J47" s="115">
        <v>10556854</v>
      </c>
      <c r="K47" s="47">
        <v>186990</v>
      </c>
      <c r="L47" s="47">
        <v>970124</v>
      </c>
      <c r="M47" s="47">
        <v>78013</v>
      </c>
      <c r="N47" s="115">
        <v>11791981</v>
      </c>
    </row>
    <row r="48" spans="1:14" ht="12.75">
      <c r="A48" s="57" t="s">
        <v>7</v>
      </c>
      <c r="B48" s="4" t="s">
        <v>15</v>
      </c>
      <c r="C48" s="4" t="s">
        <v>57</v>
      </c>
      <c r="D48" s="3" t="s">
        <v>144</v>
      </c>
      <c r="E48" s="47">
        <v>997389</v>
      </c>
      <c r="F48" s="47">
        <v>119810</v>
      </c>
      <c r="G48" s="47">
        <v>72069</v>
      </c>
      <c r="H48" s="47">
        <v>0</v>
      </c>
      <c r="I48" s="47">
        <v>737351</v>
      </c>
      <c r="J48" s="115">
        <v>1926619</v>
      </c>
      <c r="K48" s="47">
        <v>1172</v>
      </c>
      <c r="L48" s="47">
        <v>92404</v>
      </c>
      <c r="M48" s="47">
        <v>14737</v>
      </c>
      <c r="N48" s="115">
        <v>2034932</v>
      </c>
    </row>
    <row r="49" spans="1:14" ht="12.75">
      <c r="A49" s="57" t="s">
        <v>2</v>
      </c>
      <c r="B49" s="4" t="s">
        <v>30</v>
      </c>
      <c r="C49" s="4" t="s">
        <v>126</v>
      </c>
      <c r="D49" s="3" t="s">
        <v>149</v>
      </c>
      <c r="E49" s="47">
        <v>6487369</v>
      </c>
      <c r="F49" s="47">
        <v>520879</v>
      </c>
      <c r="G49" s="47">
        <v>240349</v>
      </c>
      <c r="H49" s="47">
        <v>0</v>
      </c>
      <c r="I49" s="47">
        <v>1376056</v>
      </c>
      <c r="J49" s="115">
        <v>8624653</v>
      </c>
      <c r="K49" s="47">
        <v>64594</v>
      </c>
      <c r="L49" s="47">
        <v>570100</v>
      </c>
      <c r="M49" s="47">
        <v>66306</v>
      </c>
      <c r="N49" s="115">
        <v>9325653</v>
      </c>
    </row>
    <row r="50" spans="1:34" ht="12.75">
      <c r="A50" s="57" t="s">
        <v>1</v>
      </c>
      <c r="B50" s="4" t="s">
        <v>11</v>
      </c>
      <c r="C50" s="4" t="s">
        <v>1</v>
      </c>
      <c r="D50" s="3" t="s">
        <v>151</v>
      </c>
      <c r="E50" s="47">
        <v>762407</v>
      </c>
      <c r="F50" s="47">
        <v>783252</v>
      </c>
      <c r="G50" s="47">
        <v>277422</v>
      </c>
      <c r="H50" s="47">
        <v>0</v>
      </c>
      <c r="I50" s="47">
        <v>-175551</v>
      </c>
      <c r="J50" s="115">
        <v>1647530</v>
      </c>
      <c r="K50" s="47">
        <v>12838</v>
      </c>
      <c r="L50" s="47">
        <v>133301</v>
      </c>
      <c r="M50" s="47">
        <v>6161</v>
      </c>
      <c r="N50" s="115">
        <v>1799830</v>
      </c>
      <c r="AH50" s="2"/>
    </row>
    <row r="51" spans="1:14" ht="12.75">
      <c r="A51" s="57" t="s">
        <v>1</v>
      </c>
      <c r="B51" s="4" t="s">
        <v>11</v>
      </c>
      <c r="C51" s="4" t="s">
        <v>43</v>
      </c>
      <c r="D51" s="3" t="s">
        <v>152</v>
      </c>
      <c r="E51" s="47">
        <v>2769623</v>
      </c>
      <c r="F51" s="47">
        <v>172603</v>
      </c>
      <c r="G51" s="47">
        <v>209284</v>
      </c>
      <c r="H51" s="47">
        <v>0</v>
      </c>
      <c r="I51" s="47">
        <v>92694</v>
      </c>
      <c r="J51" s="115">
        <v>3244204</v>
      </c>
      <c r="K51" s="47">
        <v>14771</v>
      </c>
      <c r="L51" s="47">
        <v>142605</v>
      </c>
      <c r="M51" s="47">
        <v>18074</v>
      </c>
      <c r="N51" s="115">
        <v>3419654</v>
      </c>
    </row>
    <row r="52" spans="1:14" ht="12.75">
      <c r="A52" s="57" t="s">
        <v>4</v>
      </c>
      <c r="B52" s="4" t="s">
        <v>11</v>
      </c>
      <c r="C52" s="4" t="s">
        <v>43</v>
      </c>
      <c r="D52" s="3" t="s">
        <v>159</v>
      </c>
      <c r="E52" s="47">
        <v>419014</v>
      </c>
      <c r="F52" s="47">
        <v>150346</v>
      </c>
      <c r="G52" s="47">
        <v>11726</v>
      </c>
      <c r="H52" s="47">
        <v>0</v>
      </c>
      <c r="I52" s="47">
        <v>298164</v>
      </c>
      <c r="J52" s="115">
        <v>879250</v>
      </c>
      <c r="K52" s="47">
        <v>395</v>
      </c>
      <c r="L52" s="47">
        <v>37406</v>
      </c>
      <c r="M52" s="47">
        <v>6513</v>
      </c>
      <c r="N52" s="115">
        <v>923564</v>
      </c>
    </row>
    <row r="53" spans="1:14" ht="12.75">
      <c r="A53" s="57" t="s">
        <v>1</v>
      </c>
      <c r="B53" s="4" t="s">
        <v>11</v>
      </c>
      <c r="C53" s="4" t="s">
        <v>1</v>
      </c>
      <c r="D53" s="3" t="s">
        <v>160</v>
      </c>
      <c r="E53" s="47">
        <v>2266903</v>
      </c>
      <c r="F53" s="47">
        <v>867621</v>
      </c>
      <c r="G53" s="47">
        <v>361691</v>
      </c>
      <c r="H53" s="47">
        <v>0</v>
      </c>
      <c r="I53" s="47">
        <v>244098</v>
      </c>
      <c r="J53" s="115">
        <v>3740313</v>
      </c>
      <c r="K53" s="47">
        <v>12171</v>
      </c>
      <c r="L53" s="47">
        <v>196241</v>
      </c>
      <c r="M53" s="47">
        <v>25043</v>
      </c>
      <c r="N53" s="115">
        <v>3973768</v>
      </c>
    </row>
    <row r="54" spans="1:14" s="241" customFormat="1" ht="12.75">
      <c r="A54" s="239" t="s">
        <v>2</v>
      </c>
      <c r="B54" s="240" t="s">
        <v>30</v>
      </c>
      <c r="C54" s="240" t="s">
        <v>126</v>
      </c>
      <c r="D54" s="243" t="s">
        <v>162</v>
      </c>
      <c r="E54" s="224">
        <v>1489345</v>
      </c>
      <c r="F54" s="224">
        <v>489612</v>
      </c>
      <c r="G54" s="224">
        <v>292251</v>
      </c>
      <c r="H54" s="224">
        <v>0</v>
      </c>
      <c r="I54" s="224">
        <v>170733</v>
      </c>
      <c r="J54" s="236">
        <v>2441941</v>
      </c>
      <c r="K54" s="224">
        <v>17788</v>
      </c>
      <c r="L54" s="224">
        <v>162530</v>
      </c>
      <c r="M54" s="224">
        <v>17953</v>
      </c>
      <c r="N54" s="236">
        <v>2640212</v>
      </c>
    </row>
    <row r="55" spans="1:14" ht="12.75">
      <c r="A55" s="57" t="s">
        <v>3</v>
      </c>
      <c r="B55" s="57" t="s">
        <v>30</v>
      </c>
      <c r="C55" s="57" t="s">
        <v>71</v>
      </c>
      <c r="D55" s="3" t="s">
        <v>329</v>
      </c>
      <c r="E55" s="47">
        <v>525485</v>
      </c>
      <c r="F55" s="47">
        <v>210249</v>
      </c>
      <c r="G55" s="47">
        <v>17244</v>
      </c>
      <c r="H55" s="47">
        <v>0</v>
      </c>
      <c r="I55" s="47">
        <v>104620</v>
      </c>
      <c r="J55" s="115">
        <v>857598</v>
      </c>
      <c r="K55" s="47">
        <v>792</v>
      </c>
      <c r="L55" s="47">
        <v>300026</v>
      </c>
      <c r="M55" s="47">
        <v>9398</v>
      </c>
      <c r="N55" s="115">
        <v>1167814</v>
      </c>
    </row>
    <row r="56" spans="1:14" ht="12.75">
      <c r="A56" s="57" t="s">
        <v>3</v>
      </c>
      <c r="B56" s="4" t="s">
        <v>30</v>
      </c>
      <c r="C56" s="4" t="s">
        <v>63</v>
      </c>
      <c r="D56" s="3" t="s">
        <v>165</v>
      </c>
      <c r="E56" s="47">
        <v>79374</v>
      </c>
      <c r="F56" s="47">
        <v>15835</v>
      </c>
      <c r="G56" s="47">
        <v>2021</v>
      </c>
      <c r="H56" s="47">
        <v>0</v>
      </c>
      <c r="I56" s="47">
        <v>0</v>
      </c>
      <c r="J56" s="115">
        <v>97230</v>
      </c>
      <c r="K56" s="47">
        <v>1635</v>
      </c>
      <c r="L56" s="47">
        <v>10617</v>
      </c>
      <c r="M56" s="47">
        <v>960</v>
      </c>
      <c r="N56" s="115">
        <v>110442</v>
      </c>
    </row>
    <row r="57" spans="1:14" ht="12.75">
      <c r="A57" s="57" t="s">
        <v>2</v>
      </c>
      <c r="B57" s="4" t="s">
        <v>30</v>
      </c>
      <c r="C57" s="4" t="s">
        <v>31</v>
      </c>
      <c r="D57" s="3" t="s">
        <v>166</v>
      </c>
      <c r="E57" s="47">
        <v>26157662</v>
      </c>
      <c r="F57" s="47">
        <v>10092662</v>
      </c>
      <c r="G57" s="47">
        <v>2252936</v>
      </c>
      <c r="H57" s="47">
        <v>0</v>
      </c>
      <c r="I57" s="47">
        <v>1622408</v>
      </c>
      <c r="J57" s="115">
        <v>40125668</v>
      </c>
      <c r="K57" s="47">
        <v>194007</v>
      </c>
      <c r="L57" s="47">
        <v>1884912</v>
      </c>
      <c r="M57" s="47">
        <v>231639</v>
      </c>
      <c r="N57" s="115">
        <v>42436226</v>
      </c>
    </row>
    <row r="58" spans="1:14" ht="12.75">
      <c r="A58" s="57" t="s">
        <v>2</v>
      </c>
      <c r="B58" s="4" t="s">
        <v>30</v>
      </c>
      <c r="C58" s="4" t="s">
        <v>31</v>
      </c>
      <c r="D58" s="3" t="s">
        <v>171</v>
      </c>
      <c r="E58" s="47">
        <v>11352299</v>
      </c>
      <c r="F58" s="47">
        <v>2197498</v>
      </c>
      <c r="G58" s="47">
        <v>597655</v>
      </c>
      <c r="H58" s="47">
        <v>0</v>
      </c>
      <c r="I58" s="47">
        <v>0</v>
      </c>
      <c r="J58" s="115">
        <v>14147452</v>
      </c>
      <c r="K58" s="47">
        <v>38882</v>
      </c>
      <c r="L58" s="47">
        <v>709254</v>
      </c>
      <c r="M58" s="47">
        <v>100301</v>
      </c>
      <c r="N58" s="115">
        <v>14995889</v>
      </c>
    </row>
    <row r="59" spans="1:14" ht="12.75">
      <c r="A59" s="59" t="s">
        <v>1</v>
      </c>
      <c r="B59" s="59" t="s">
        <v>11</v>
      </c>
      <c r="C59" s="59" t="s">
        <v>1</v>
      </c>
      <c r="D59" s="16" t="s">
        <v>176</v>
      </c>
      <c r="E59" s="47">
        <v>174072395</v>
      </c>
      <c r="F59" s="47">
        <v>134298887</v>
      </c>
      <c r="G59" s="47">
        <v>17268913</v>
      </c>
      <c r="H59" s="47">
        <v>0</v>
      </c>
      <c r="I59" s="47">
        <v>-24964955</v>
      </c>
      <c r="J59" s="115">
        <v>300675240</v>
      </c>
      <c r="K59" s="47">
        <v>1180129</v>
      </c>
      <c r="L59" s="47">
        <v>9212462</v>
      </c>
      <c r="M59" s="47">
        <v>898359</v>
      </c>
      <c r="N59" s="115">
        <v>311966190</v>
      </c>
    </row>
    <row r="60" spans="1:14" ht="12.75">
      <c r="A60" s="57" t="s">
        <v>4</v>
      </c>
      <c r="B60" s="4" t="s">
        <v>24</v>
      </c>
      <c r="C60" s="4" t="s">
        <v>4</v>
      </c>
      <c r="D60" s="3" t="s">
        <v>177</v>
      </c>
      <c r="E60" s="47">
        <v>2098220</v>
      </c>
      <c r="F60" s="47">
        <v>285145</v>
      </c>
      <c r="G60" s="47">
        <v>38018</v>
      </c>
      <c r="H60" s="47">
        <v>0</v>
      </c>
      <c r="I60" s="47">
        <v>306958</v>
      </c>
      <c r="J60" s="115">
        <v>2728341</v>
      </c>
      <c r="K60" s="47">
        <v>33497</v>
      </c>
      <c r="L60" s="47">
        <v>149606</v>
      </c>
      <c r="M60" s="47">
        <v>19781</v>
      </c>
      <c r="N60" s="115">
        <v>2931225</v>
      </c>
    </row>
    <row r="61" spans="1:14" ht="12.75">
      <c r="A61" s="57" t="s">
        <v>3</v>
      </c>
      <c r="B61" s="57" t="s">
        <v>30</v>
      </c>
      <c r="C61" s="57" t="s">
        <v>37</v>
      </c>
      <c r="D61" s="3" t="s">
        <v>179</v>
      </c>
      <c r="E61" s="47">
        <v>2791430</v>
      </c>
      <c r="F61" s="47">
        <v>321366</v>
      </c>
      <c r="G61" s="47">
        <v>106147</v>
      </c>
      <c r="H61" s="47">
        <v>0</v>
      </c>
      <c r="I61" s="47">
        <v>1613912</v>
      </c>
      <c r="J61" s="115">
        <v>4832855</v>
      </c>
      <c r="K61" s="47">
        <v>38564</v>
      </c>
      <c r="L61" s="47">
        <v>288084</v>
      </c>
      <c r="M61" s="47">
        <v>37933</v>
      </c>
      <c r="N61" s="115">
        <v>5197436</v>
      </c>
    </row>
    <row r="62" spans="1:14" ht="12.75">
      <c r="A62" s="57" t="s">
        <v>1</v>
      </c>
      <c r="B62" s="4" t="s">
        <v>11</v>
      </c>
      <c r="C62" s="4" t="s">
        <v>12</v>
      </c>
      <c r="D62" s="3" t="s">
        <v>180</v>
      </c>
      <c r="E62" s="47">
        <v>3303365</v>
      </c>
      <c r="F62" s="47">
        <v>233641</v>
      </c>
      <c r="G62" s="47">
        <v>99920</v>
      </c>
      <c r="H62" s="47">
        <v>0</v>
      </c>
      <c r="I62" s="47">
        <v>0</v>
      </c>
      <c r="J62" s="115">
        <v>3636926</v>
      </c>
      <c r="K62" s="47">
        <v>41316</v>
      </c>
      <c r="L62" s="47">
        <v>250491</v>
      </c>
      <c r="M62" s="47">
        <v>22756</v>
      </c>
      <c r="N62" s="115">
        <v>3951489</v>
      </c>
    </row>
    <row r="63" spans="1:14" ht="12.75">
      <c r="A63" s="57" t="s">
        <v>1</v>
      </c>
      <c r="B63" s="4" t="s">
        <v>11</v>
      </c>
      <c r="C63" s="4" t="s">
        <v>43</v>
      </c>
      <c r="D63" s="3" t="s">
        <v>183</v>
      </c>
      <c r="E63" s="47">
        <v>4043589</v>
      </c>
      <c r="F63" s="47">
        <v>18314775</v>
      </c>
      <c r="G63" s="47">
        <v>967916</v>
      </c>
      <c r="H63" s="47">
        <v>0</v>
      </c>
      <c r="I63" s="47">
        <v>-3256235</v>
      </c>
      <c r="J63" s="115">
        <v>20070045</v>
      </c>
      <c r="K63" s="47">
        <v>42523</v>
      </c>
      <c r="L63" s="47">
        <v>417660</v>
      </c>
      <c r="M63" s="47">
        <v>18893</v>
      </c>
      <c r="N63" s="115">
        <v>20549121</v>
      </c>
    </row>
    <row r="64" spans="1:14" ht="12.75">
      <c r="A64" s="57" t="s">
        <v>1</v>
      </c>
      <c r="B64" s="4" t="s">
        <v>26</v>
      </c>
      <c r="C64" s="4" t="s">
        <v>0</v>
      </c>
      <c r="D64" s="3" t="s">
        <v>184</v>
      </c>
      <c r="E64" s="47">
        <v>1375414</v>
      </c>
      <c r="F64" s="47">
        <v>121159</v>
      </c>
      <c r="G64" s="47">
        <v>55694</v>
      </c>
      <c r="H64" s="47">
        <v>0</v>
      </c>
      <c r="I64" s="47">
        <v>20816</v>
      </c>
      <c r="J64" s="115">
        <v>1573083</v>
      </c>
      <c r="K64" s="47">
        <v>15359</v>
      </c>
      <c r="L64" s="47">
        <v>89485</v>
      </c>
      <c r="M64" s="47">
        <v>9559</v>
      </c>
      <c r="N64" s="115">
        <v>1687486</v>
      </c>
    </row>
    <row r="65" spans="1:14" ht="12.75">
      <c r="A65" s="57" t="s">
        <v>1</v>
      </c>
      <c r="B65" s="4" t="s">
        <v>11</v>
      </c>
      <c r="C65" s="4" t="s">
        <v>1</v>
      </c>
      <c r="D65" s="3" t="s">
        <v>186</v>
      </c>
      <c r="E65" s="47">
        <v>15846959</v>
      </c>
      <c r="F65" s="47">
        <v>5554423</v>
      </c>
      <c r="G65" s="47">
        <v>1761136</v>
      </c>
      <c r="H65" s="47">
        <v>0</v>
      </c>
      <c r="I65" s="47">
        <v>0</v>
      </c>
      <c r="J65" s="115">
        <v>23162518</v>
      </c>
      <c r="K65" s="47">
        <v>89474</v>
      </c>
      <c r="L65" s="47">
        <v>531039</v>
      </c>
      <c r="M65" s="47">
        <v>89736</v>
      </c>
      <c r="N65" s="115">
        <v>23872767</v>
      </c>
    </row>
    <row r="66" spans="1:14" ht="12.75">
      <c r="A66" s="57" t="s">
        <v>1</v>
      </c>
      <c r="B66" s="4" t="s">
        <v>26</v>
      </c>
      <c r="C66" s="4" t="s">
        <v>0</v>
      </c>
      <c r="D66" s="3" t="s">
        <v>188</v>
      </c>
      <c r="E66" s="47">
        <v>2380428</v>
      </c>
      <c r="F66" s="47">
        <v>138594</v>
      </c>
      <c r="G66" s="47">
        <v>112780</v>
      </c>
      <c r="H66" s="47">
        <v>0</v>
      </c>
      <c r="I66" s="47">
        <v>0</v>
      </c>
      <c r="J66" s="115">
        <v>2631802</v>
      </c>
      <c r="K66" s="47">
        <v>5357</v>
      </c>
      <c r="L66" s="47">
        <v>141094</v>
      </c>
      <c r="M66" s="47">
        <v>18748</v>
      </c>
      <c r="N66" s="115">
        <v>2797001</v>
      </c>
    </row>
    <row r="67" spans="1:14" ht="12.75">
      <c r="A67" s="57" t="s">
        <v>1</v>
      </c>
      <c r="B67" s="4" t="s">
        <v>11</v>
      </c>
      <c r="C67" s="4" t="s">
        <v>1</v>
      </c>
      <c r="D67" s="3" t="s">
        <v>189</v>
      </c>
      <c r="E67" s="47">
        <v>3767726</v>
      </c>
      <c r="F67" s="47">
        <v>383636</v>
      </c>
      <c r="G67" s="47">
        <v>433033</v>
      </c>
      <c r="H67" s="47">
        <v>0</v>
      </c>
      <c r="I67" s="47">
        <v>34859</v>
      </c>
      <c r="J67" s="115">
        <v>4619254</v>
      </c>
      <c r="K67" s="47">
        <v>3923</v>
      </c>
      <c r="L67" s="47">
        <v>208988</v>
      </c>
      <c r="M67" s="47">
        <v>25890</v>
      </c>
      <c r="N67" s="115">
        <v>4858055</v>
      </c>
    </row>
    <row r="68" spans="1:14" ht="12.75">
      <c r="A68" s="57" t="s">
        <v>0</v>
      </c>
      <c r="B68" s="57" t="s">
        <v>26</v>
      </c>
      <c r="C68" s="57" t="s">
        <v>0</v>
      </c>
      <c r="D68" s="3" t="s">
        <v>190</v>
      </c>
      <c r="E68" s="37">
        <v>32068843</v>
      </c>
      <c r="F68" s="37">
        <v>14889271</v>
      </c>
      <c r="G68" s="37">
        <v>3580441</v>
      </c>
      <c r="H68" s="37">
        <v>0</v>
      </c>
      <c r="I68" s="37">
        <v>-331926</v>
      </c>
      <c r="J68" s="116">
        <v>50206629</v>
      </c>
      <c r="K68" s="37">
        <v>199143</v>
      </c>
      <c r="L68" s="37">
        <v>1723062</v>
      </c>
      <c r="M68" s="37">
        <v>220396</v>
      </c>
      <c r="N68" s="116">
        <v>52349230</v>
      </c>
    </row>
    <row r="69" spans="1:14" ht="12.75">
      <c r="A69" s="57" t="s">
        <v>2</v>
      </c>
      <c r="B69" s="4" t="s">
        <v>30</v>
      </c>
      <c r="C69" s="4" t="s">
        <v>68</v>
      </c>
      <c r="D69" s="3" t="s">
        <v>192</v>
      </c>
      <c r="E69" s="47">
        <v>242387</v>
      </c>
      <c r="F69" s="47">
        <v>22724</v>
      </c>
      <c r="G69" s="47">
        <v>11719</v>
      </c>
      <c r="H69" s="47">
        <v>0</v>
      </c>
      <c r="I69" s="47">
        <v>70157</v>
      </c>
      <c r="J69" s="115">
        <v>346987</v>
      </c>
      <c r="K69" s="47">
        <v>3502</v>
      </c>
      <c r="L69" s="47">
        <v>33124</v>
      </c>
      <c r="M69" s="47">
        <v>3309</v>
      </c>
      <c r="N69" s="115">
        <v>386922</v>
      </c>
    </row>
    <row r="70" spans="1:14" ht="12.75">
      <c r="A70" s="57" t="s">
        <v>1</v>
      </c>
      <c r="B70" s="4" t="s">
        <v>11</v>
      </c>
      <c r="C70" s="4" t="s">
        <v>43</v>
      </c>
      <c r="D70" s="3" t="s">
        <v>194</v>
      </c>
      <c r="E70" s="47">
        <v>1965763</v>
      </c>
      <c r="F70" s="47">
        <v>2398248</v>
      </c>
      <c r="G70" s="47">
        <v>719037</v>
      </c>
      <c r="H70" s="47">
        <v>0</v>
      </c>
      <c r="I70" s="47">
        <v>-168557</v>
      </c>
      <c r="J70" s="115">
        <v>4914491</v>
      </c>
      <c r="K70" s="47">
        <v>14082</v>
      </c>
      <c r="L70" s="47">
        <v>238336</v>
      </c>
      <c r="M70" s="47">
        <v>16004</v>
      </c>
      <c r="N70" s="115">
        <v>5182913</v>
      </c>
    </row>
    <row r="71" spans="1:14" ht="12.75">
      <c r="A71" s="57" t="s">
        <v>1</v>
      </c>
      <c r="B71" s="4" t="s">
        <v>11</v>
      </c>
      <c r="C71" s="4" t="s">
        <v>22</v>
      </c>
      <c r="D71" s="3" t="s">
        <v>195</v>
      </c>
      <c r="E71" s="47">
        <v>294985</v>
      </c>
      <c r="F71" s="47">
        <v>12718</v>
      </c>
      <c r="G71" s="47">
        <v>13682</v>
      </c>
      <c r="H71" s="47">
        <v>0</v>
      </c>
      <c r="I71" s="47">
        <v>181259</v>
      </c>
      <c r="J71" s="115">
        <v>502644</v>
      </c>
      <c r="K71" s="47">
        <v>6083</v>
      </c>
      <c r="L71" s="47">
        <v>23637</v>
      </c>
      <c r="M71" s="47">
        <v>4216</v>
      </c>
      <c r="N71" s="115">
        <v>536580</v>
      </c>
    </row>
    <row r="72" spans="1:14" ht="12.75">
      <c r="A72" s="57" t="s">
        <v>2</v>
      </c>
      <c r="B72" s="4" t="s">
        <v>30</v>
      </c>
      <c r="C72" s="4" t="s">
        <v>31</v>
      </c>
      <c r="D72" s="3" t="s">
        <v>196</v>
      </c>
      <c r="E72" s="47">
        <v>18028542</v>
      </c>
      <c r="F72" s="47">
        <v>894294</v>
      </c>
      <c r="G72" s="47">
        <v>397358</v>
      </c>
      <c r="H72" s="47">
        <v>0</v>
      </c>
      <c r="I72" s="47">
        <v>0</v>
      </c>
      <c r="J72" s="115">
        <v>19320194</v>
      </c>
      <c r="K72" s="47">
        <v>444863</v>
      </c>
      <c r="L72" s="47">
        <v>1011855</v>
      </c>
      <c r="M72" s="47">
        <v>112649</v>
      </c>
      <c r="N72" s="115">
        <v>20889561</v>
      </c>
    </row>
    <row r="73" spans="1:14" ht="12.75">
      <c r="A73" s="59" t="s">
        <v>1</v>
      </c>
      <c r="B73" s="4" t="s">
        <v>11</v>
      </c>
      <c r="C73" s="4" t="s">
        <v>43</v>
      </c>
      <c r="D73" s="57" t="s">
        <v>395</v>
      </c>
      <c r="E73" s="37">
        <v>4973325</v>
      </c>
      <c r="F73" s="37">
        <v>1046548</v>
      </c>
      <c r="G73" s="37">
        <v>281083</v>
      </c>
      <c r="H73" s="37">
        <v>0</v>
      </c>
      <c r="I73" s="37">
        <v>1214603</v>
      </c>
      <c r="J73" s="116">
        <v>7515559</v>
      </c>
      <c r="K73" s="37">
        <v>38291</v>
      </c>
      <c r="L73" s="37">
        <v>404132</v>
      </c>
      <c r="M73" s="37">
        <v>58149</v>
      </c>
      <c r="N73" s="116">
        <v>8016131</v>
      </c>
    </row>
    <row r="74" spans="1:14" ht="12.75">
      <c r="A74" s="57" t="s">
        <v>0</v>
      </c>
      <c r="B74" s="4" t="s">
        <v>26</v>
      </c>
      <c r="C74" s="4" t="s">
        <v>40</v>
      </c>
      <c r="D74" s="3" t="s">
        <v>203</v>
      </c>
      <c r="E74" s="47">
        <v>8330865</v>
      </c>
      <c r="F74" s="47">
        <v>971368</v>
      </c>
      <c r="G74" s="47">
        <v>569019</v>
      </c>
      <c r="H74" s="47">
        <v>0</v>
      </c>
      <c r="I74" s="47">
        <v>414829</v>
      </c>
      <c r="J74" s="115">
        <v>10286081</v>
      </c>
      <c r="K74" s="47">
        <v>71564</v>
      </c>
      <c r="L74" s="47">
        <v>453641</v>
      </c>
      <c r="M74" s="47">
        <v>67959</v>
      </c>
      <c r="N74" s="115">
        <v>10879245</v>
      </c>
    </row>
    <row r="75" spans="1:14" ht="12.75">
      <c r="A75" s="57" t="s">
        <v>1</v>
      </c>
      <c r="B75" s="4" t="s">
        <v>11</v>
      </c>
      <c r="C75" s="4" t="s">
        <v>1</v>
      </c>
      <c r="D75" s="3" t="s">
        <v>205</v>
      </c>
      <c r="E75" s="47">
        <v>4108068</v>
      </c>
      <c r="F75" s="47">
        <v>74306</v>
      </c>
      <c r="G75" s="47">
        <v>167451</v>
      </c>
      <c r="H75" s="47">
        <v>0</v>
      </c>
      <c r="I75" s="47">
        <v>-331906</v>
      </c>
      <c r="J75" s="115">
        <v>4017919</v>
      </c>
      <c r="K75" s="47">
        <v>73533</v>
      </c>
      <c r="L75" s="47">
        <v>231516</v>
      </c>
      <c r="M75" s="47">
        <v>12138</v>
      </c>
      <c r="N75" s="115">
        <v>4335106</v>
      </c>
    </row>
    <row r="76" spans="1:14" ht="12.75">
      <c r="A76" s="57" t="s">
        <v>2</v>
      </c>
      <c r="B76" s="4" t="s">
        <v>30</v>
      </c>
      <c r="C76" s="4" t="s">
        <v>31</v>
      </c>
      <c r="D76" s="3" t="s">
        <v>209</v>
      </c>
      <c r="E76" s="47">
        <v>8076084</v>
      </c>
      <c r="F76" s="47">
        <v>655761</v>
      </c>
      <c r="G76" s="47">
        <v>195946</v>
      </c>
      <c r="H76" s="47">
        <v>0</v>
      </c>
      <c r="I76" s="47">
        <v>-147986</v>
      </c>
      <c r="J76" s="115">
        <v>8779805</v>
      </c>
      <c r="K76" s="47">
        <v>101193</v>
      </c>
      <c r="L76" s="47">
        <v>455940</v>
      </c>
      <c r="M76" s="47">
        <v>47361</v>
      </c>
      <c r="N76" s="115">
        <v>9384299</v>
      </c>
    </row>
    <row r="77" spans="1:14" ht="12.75">
      <c r="A77" s="57" t="s">
        <v>1</v>
      </c>
      <c r="B77" s="4" t="s">
        <v>11</v>
      </c>
      <c r="C77" s="4" t="s">
        <v>1</v>
      </c>
      <c r="D77" s="3" t="s">
        <v>210</v>
      </c>
      <c r="E77" s="47">
        <v>3006529</v>
      </c>
      <c r="F77" s="47">
        <v>1225789</v>
      </c>
      <c r="G77" s="47">
        <v>214873</v>
      </c>
      <c r="H77" s="47">
        <v>0</v>
      </c>
      <c r="I77" s="47">
        <v>-300220</v>
      </c>
      <c r="J77" s="115">
        <v>4146971</v>
      </c>
      <c r="K77" s="47">
        <v>52373</v>
      </c>
      <c r="L77" s="47">
        <v>161760</v>
      </c>
      <c r="M77" s="47">
        <v>12874</v>
      </c>
      <c r="N77" s="115">
        <v>4373978</v>
      </c>
    </row>
    <row r="78" spans="1:14" ht="12.75">
      <c r="A78" s="57" t="s">
        <v>1</v>
      </c>
      <c r="B78" s="4" t="s">
        <v>11</v>
      </c>
      <c r="C78" s="4" t="s">
        <v>12</v>
      </c>
      <c r="D78" s="3" t="s">
        <v>211</v>
      </c>
      <c r="E78" s="47">
        <v>1135028</v>
      </c>
      <c r="F78" s="47">
        <v>24391</v>
      </c>
      <c r="G78" s="47">
        <v>10248</v>
      </c>
      <c r="H78" s="47">
        <v>0</v>
      </c>
      <c r="I78" s="47">
        <v>12119</v>
      </c>
      <c r="J78" s="115">
        <v>1181786</v>
      </c>
      <c r="K78" s="47">
        <v>2154</v>
      </c>
      <c r="L78" s="47">
        <v>36907</v>
      </c>
      <c r="M78" s="47">
        <v>5758</v>
      </c>
      <c r="N78" s="115">
        <v>1226605</v>
      </c>
    </row>
    <row r="79" spans="1:14" ht="12.75">
      <c r="A79" s="57" t="s">
        <v>1</v>
      </c>
      <c r="B79" s="4" t="s">
        <v>11</v>
      </c>
      <c r="C79" s="4" t="s">
        <v>33</v>
      </c>
      <c r="D79" s="3" t="s">
        <v>212</v>
      </c>
      <c r="E79" s="47">
        <v>1367324</v>
      </c>
      <c r="F79" s="47">
        <v>44972</v>
      </c>
      <c r="G79" s="47">
        <v>80632</v>
      </c>
      <c r="H79" s="47">
        <v>0</v>
      </c>
      <c r="I79" s="47">
        <v>269981</v>
      </c>
      <c r="J79" s="115">
        <v>1762909</v>
      </c>
      <c r="K79" s="47">
        <v>2345</v>
      </c>
      <c r="L79" s="47">
        <v>80992</v>
      </c>
      <c r="M79" s="47">
        <v>12587</v>
      </c>
      <c r="N79" s="115">
        <v>1858833</v>
      </c>
    </row>
    <row r="80" spans="1:14" ht="12.75">
      <c r="A80" s="57" t="s">
        <v>0</v>
      </c>
      <c r="B80" s="4" t="s">
        <v>26</v>
      </c>
      <c r="C80" s="4" t="s">
        <v>0</v>
      </c>
      <c r="D80" s="3" t="s">
        <v>213</v>
      </c>
      <c r="E80" s="47">
        <v>5079020</v>
      </c>
      <c r="F80" s="47">
        <v>1636859</v>
      </c>
      <c r="G80" s="47">
        <v>816736</v>
      </c>
      <c r="H80" s="47">
        <v>0</v>
      </c>
      <c r="I80" s="47">
        <v>0</v>
      </c>
      <c r="J80" s="115">
        <v>7532615</v>
      </c>
      <c r="K80" s="47">
        <v>15484</v>
      </c>
      <c r="L80" s="47">
        <v>276471</v>
      </c>
      <c r="M80" s="47">
        <v>38859</v>
      </c>
      <c r="N80" s="115">
        <v>7863429</v>
      </c>
    </row>
    <row r="81" spans="1:14" ht="12.75">
      <c r="A81" s="3" t="s">
        <v>2</v>
      </c>
      <c r="B81" s="4" t="s">
        <v>30</v>
      </c>
      <c r="C81" s="4" t="s">
        <v>35</v>
      </c>
      <c r="D81" s="3" t="s">
        <v>215</v>
      </c>
      <c r="E81" s="47">
        <v>750527</v>
      </c>
      <c r="F81" s="47">
        <v>176087</v>
      </c>
      <c r="G81" s="47">
        <v>49110</v>
      </c>
      <c r="H81" s="47">
        <v>0</v>
      </c>
      <c r="I81" s="47">
        <v>608171</v>
      </c>
      <c r="J81" s="169">
        <v>1583895</v>
      </c>
      <c r="K81" s="47">
        <v>7280</v>
      </c>
      <c r="L81" s="47">
        <v>102604</v>
      </c>
      <c r="M81" s="47">
        <v>14133</v>
      </c>
      <c r="N81" s="169">
        <v>1707912</v>
      </c>
    </row>
    <row r="82" spans="1:14" ht="12.75">
      <c r="A82" s="57" t="s">
        <v>1</v>
      </c>
      <c r="B82" s="4" t="s">
        <v>11</v>
      </c>
      <c r="C82" s="4" t="s">
        <v>51</v>
      </c>
      <c r="D82" s="3" t="s">
        <v>216</v>
      </c>
      <c r="E82" s="47">
        <v>3560270</v>
      </c>
      <c r="F82" s="47">
        <v>49674</v>
      </c>
      <c r="G82" s="47">
        <v>-1642</v>
      </c>
      <c r="H82" s="47">
        <v>0</v>
      </c>
      <c r="I82" s="47">
        <v>99270</v>
      </c>
      <c r="J82" s="115">
        <v>3707572</v>
      </c>
      <c r="K82" s="47">
        <v>15528</v>
      </c>
      <c r="L82" s="47">
        <v>183299</v>
      </c>
      <c r="M82" s="47">
        <v>18873</v>
      </c>
      <c r="N82" s="115">
        <v>3925272</v>
      </c>
    </row>
    <row r="83" spans="1:14" ht="12.75">
      <c r="A83" s="57" t="s">
        <v>2</v>
      </c>
      <c r="B83" s="4" t="s">
        <v>30</v>
      </c>
      <c r="C83" s="4" t="s">
        <v>31</v>
      </c>
      <c r="D83" s="3" t="s">
        <v>217</v>
      </c>
      <c r="E83" s="47">
        <v>2785385</v>
      </c>
      <c r="F83" s="47">
        <v>61168</v>
      </c>
      <c r="G83" s="47">
        <v>74082</v>
      </c>
      <c r="H83" s="47">
        <v>0</v>
      </c>
      <c r="I83" s="47">
        <v>-107704</v>
      </c>
      <c r="J83" s="115">
        <v>2812931</v>
      </c>
      <c r="K83" s="47">
        <v>80533</v>
      </c>
      <c r="L83" s="47">
        <v>226531</v>
      </c>
      <c r="M83" s="47">
        <v>13640</v>
      </c>
      <c r="N83" s="115">
        <v>3133635</v>
      </c>
    </row>
    <row r="84" spans="1:14" ht="12.75">
      <c r="A84" s="57" t="s">
        <v>1</v>
      </c>
      <c r="B84" s="4" t="s">
        <v>11</v>
      </c>
      <c r="C84" s="4" t="s">
        <v>1</v>
      </c>
      <c r="D84" s="3" t="s">
        <v>222</v>
      </c>
      <c r="E84" s="47">
        <v>9063361</v>
      </c>
      <c r="F84" s="47">
        <v>11060526</v>
      </c>
      <c r="G84" s="47">
        <v>873792</v>
      </c>
      <c r="H84" s="47">
        <v>0</v>
      </c>
      <c r="I84" s="47">
        <v>-1681974</v>
      </c>
      <c r="J84" s="115">
        <v>19315705</v>
      </c>
      <c r="K84" s="47">
        <v>105342</v>
      </c>
      <c r="L84" s="47">
        <v>562544</v>
      </c>
      <c r="M84" s="47">
        <v>54343</v>
      </c>
      <c r="N84" s="115">
        <v>20037934</v>
      </c>
    </row>
    <row r="85" spans="1:14" ht="12.75">
      <c r="A85" s="57" t="s">
        <v>7</v>
      </c>
      <c r="B85" s="4" t="s">
        <v>15</v>
      </c>
      <c r="C85" s="4" t="s">
        <v>57</v>
      </c>
      <c r="D85" s="3" t="s">
        <v>225</v>
      </c>
      <c r="E85" s="47">
        <v>404133</v>
      </c>
      <c r="F85" s="47">
        <v>79013</v>
      </c>
      <c r="G85" s="47">
        <v>8541</v>
      </c>
      <c r="H85" s="47">
        <v>0</v>
      </c>
      <c r="I85" s="47">
        <v>307133</v>
      </c>
      <c r="J85" s="115">
        <v>798820</v>
      </c>
      <c r="K85" s="47">
        <v>1212</v>
      </c>
      <c r="L85" s="47">
        <v>28975</v>
      </c>
      <c r="M85" s="47">
        <v>5687</v>
      </c>
      <c r="N85" s="115">
        <v>834694</v>
      </c>
    </row>
    <row r="86" spans="1:14" ht="12.75">
      <c r="A86" s="57" t="s">
        <v>7</v>
      </c>
      <c r="B86" s="4" t="s">
        <v>15</v>
      </c>
      <c r="C86" s="4" t="s">
        <v>57</v>
      </c>
      <c r="D86" s="3" t="s">
        <v>228</v>
      </c>
      <c r="E86" s="47">
        <v>876467</v>
      </c>
      <c r="F86" s="47">
        <v>52004</v>
      </c>
      <c r="G86" s="47">
        <v>524010</v>
      </c>
      <c r="H86" s="47">
        <v>0</v>
      </c>
      <c r="I86" s="47">
        <v>179010</v>
      </c>
      <c r="J86" s="115">
        <v>1631491</v>
      </c>
      <c r="K86" s="47">
        <v>0</v>
      </c>
      <c r="L86" s="47">
        <v>60019</v>
      </c>
      <c r="M86" s="47">
        <v>12721</v>
      </c>
      <c r="N86" s="115">
        <v>1704231</v>
      </c>
    </row>
    <row r="87" spans="1:14" ht="12.75">
      <c r="A87" s="57" t="s">
        <v>1</v>
      </c>
      <c r="B87" s="4" t="s">
        <v>11</v>
      </c>
      <c r="C87" s="4" t="s">
        <v>51</v>
      </c>
      <c r="D87" s="3" t="s">
        <v>229</v>
      </c>
      <c r="E87" s="47">
        <v>4637486</v>
      </c>
      <c r="F87" s="47">
        <v>215475</v>
      </c>
      <c r="G87" s="47">
        <v>50763</v>
      </c>
      <c r="H87" s="47">
        <v>0</v>
      </c>
      <c r="I87" s="47">
        <v>72006</v>
      </c>
      <c r="J87" s="115">
        <v>4975730</v>
      </c>
      <c r="K87" s="47">
        <v>7278</v>
      </c>
      <c r="L87" s="47">
        <v>179053</v>
      </c>
      <c r="M87" s="47">
        <v>25121</v>
      </c>
      <c r="N87" s="115">
        <v>5187182</v>
      </c>
    </row>
    <row r="88" spans="1:14" ht="12.75">
      <c r="A88" s="57" t="s">
        <v>1</v>
      </c>
      <c r="B88" s="4" t="s">
        <v>11</v>
      </c>
      <c r="C88" s="4" t="s">
        <v>1</v>
      </c>
      <c r="D88" s="3" t="s">
        <v>232</v>
      </c>
      <c r="E88" s="47">
        <v>6209303</v>
      </c>
      <c r="F88" s="47">
        <v>193295</v>
      </c>
      <c r="G88" s="47">
        <v>232836</v>
      </c>
      <c r="H88" s="47">
        <v>0</v>
      </c>
      <c r="I88" s="47">
        <v>-233840</v>
      </c>
      <c r="J88" s="115">
        <v>6401594</v>
      </c>
      <c r="K88" s="47">
        <v>44872</v>
      </c>
      <c r="L88" s="47">
        <v>220315</v>
      </c>
      <c r="M88" s="47">
        <v>23210</v>
      </c>
      <c r="N88" s="115">
        <v>6689991</v>
      </c>
    </row>
    <row r="89" spans="1:14" ht="12.75">
      <c r="A89" s="57" t="s">
        <v>7</v>
      </c>
      <c r="B89" s="4" t="s">
        <v>15</v>
      </c>
      <c r="C89" s="4" t="s">
        <v>16</v>
      </c>
      <c r="D89" s="3" t="s">
        <v>325</v>
      </c>
      <c r="E89" s="47">
        <v>538523</v>
      </c>
      <c r="F89" s="47">
        <v>21766</v>
      </c>
      <c r="G89" s="47">
        <v>35385</v>
      </c>
      <c r="H89" s="47">
        <v>0</v>
      </c>
      <c r="I89" s="47">
        <v>216569</v>
      </c>
      <c r="J89" s="115">
        <v>812243</v>
      </c>
      <c r="K89" s="47">
        <v>2399</v>
      </c>
      <c r="L89" s="47">
        <v>43875</v>
      </c>
      <c r="M89" s="47">
        <v>6993</v>
      </c>
      <c r="N89" s="115">
        <v>865510</v>
      </c>
    </row>
    <row r="90" spans="1:14" ht="12.75">
      <c r="A90" s="57" t="s">
        <v>1</v>
      </c>
      <c r="B90" s="4" t="s">
        <v>11</v>
      </c>
      <c r="C90" s="4" t="s">
        <v>33</v>
      </c>
      <c r="D90" s="3" t="s">
        <v>237</v>
      </c>
      <c r="E90" s="47">
        <v>2695500</v>
      </c>
      <c r="F90" s="47">
        <v>39686</v>
      </c>
      <c r="G90" s="47">
        <v>111662</v>
      </c>
      <c r="H90" s="47">
        <v>0</v>
      </c>
      <c r="I90" s="47">
        <v>136885</v>
      </c>
      <c r="J90" s="115">
        <v>2983733</v>
      </c>
      <c r="K90" s="47">
        <v>10857</v>
      </c>
      <c r="L90" s="47">
        <v>161856</v>
      </c>
      <c r="M90" s="47">
        <v>19537</v>
      </c>
      <c r="N90" s="115">
        <v>3175983</v>
      </c>
    </row>
    <row r="91" spans="1:35" s="82" customFormat="1" ht="12.75">
      <c r="A91" s="57" t="s">
        <v>7</v>
      </c>
      <c r="B91" s="4" t="s">
        <v>15</v>
      </c>
      <c r="C91" s="4" t="s">
        <v>16</v>
      </c>
      <c r="D91" s="3" t="s">
        <v>238</v>
      </c>
      <c r="E91" s="47">
        <v>1853686</v>
      </c>
      <c r="F91" s="47">
        <v>306113</v>
      </c>
      <c r="G91" s="47">
        <v>158978</v>
      </c>
      <c r="H91" s="47">
        <v>0</v>
      </c>
      <c r="I91" s="47">
        <v>348873</v>
      </c>
      <c r="J91" s="115">
        <v>2667650</v>
      </c>
      <c r="K91" s="47">
        <v>4567</v>
      </c>
      <c r="L91" s="47">
        <v>140693</v>
      </c>
      <c r="M91" s="47">
        <v>17171</v>
      </c>
      <c r="N91" s="115">
        <v>2830081</v>
      </c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spans="1:14" ht="12.75">
      <c r="A92" s="57" t="s">
        <v>0</v>
      </c>
      <c r="B92" s="4" t="s">
        <v>26</v>
      </c>
      <c r="C92" s="4" t="s">
        <v>0</v>
      </c>
      <c r="D92" s="3" t="s">
        <v>240</v>
      </c>
      <c r="E92" s="47">
        <v>4099364</v>
      </c>
      <c r="F92" s="47">
        <v>402802</v>
      </c>
      <c r="G92" s="47">
        <v>193246</v>
      </c>
      <c r="H92" s="47">
        <v>0</v>
      </c>
      <c r="I92" s="47">
        <v>340691</v>
      </c>
      <c r="J92" s="115">
        <v>5036103</v>
      </c>
      <c r="K92" s="47">
        <v>16759</v>
      </c>
      <c r="L92" s="47">
        <v>303847</v>
      </c>
      <c r="M92" s="47">
        <v>37729</v>
      </c>
      <c r="N92" s="115">
        <v>5394438</v>
      </c>
    </row>
    <row r="93" spans="1:14" ht="12.75">
      <c r="A93" s="57" t="s">
        <v>5</v>
      </c>
      <c r="B93" s="4" t="s">
        <v>15</v>
      </c>
      <c r="C93" s="4" t="s">
        <v>5</v>
      </c>
      <c r="D93" s="3" t="s">
        <v>470</v>
      </c>
      <c r="E93" s="37">
        <v>4136171</v>
      </c>
      <c r="F93" s="37">
        <v>628438</v>
      </c>
      <c r="G93" s="37">
        <v>190322</v>
      </c>
      <c r="H93" s="37">
        <v>0</v>
      </c>
      <c r="I93" s="37">
        <v>2541796</v>
      </c>
      <c r="J93" s="158">
        <v>7496727</v>
      </c>
      <c r="K93" s="37">
        <v>24784</v>
      </c>
      <c r="L93" s="37">
        <v>304997</v>
      </c>
      <c r="M93" s="37">
        <v>58021</v>
      </c>
      <c r="N93" s="158">
        <v>7884529</v>
      </c>
    </row>
    <row r="94" spans="1:35" ht="12.75">
      <c r="A94" s="57" t="s">
        <v>2</v>
      </c>
      <c r="B94" s="4" t="s">
        <v>30</v>
      </c>
      <c r="C94" s="4" t="s">
        <v>31</v>
      </c>
      <c r="D94" s="3" t="s">
        <v>243</v>
      </c>
      <c r="E94" s="47">
        <v>3264801</v>
      </c>
      <c r="F94" s="47">
        <v>90469</v>
      </c>
      <c r="G94" s="47">
        <v>-7430</v>
      </c>
      <c r="H94" s="47">
        <v>0</v>
      </c>
      <c r="I94" s="47">
        <v>-322707</v>
      </c>
      <c r="J94" s="115">
        <v>3025133</v>
      </c>
      <c r="K94" s="47">
        <v>78919</v>
      </c>
      <c r="L94" s="47">
        <v>250413</v>
      </c>
      <c r="M94" s="47">
        <v>11369</v>
      </c>
      <c r="N94" s="115">
        <v>3365834</v>
      </c>
      <c r="AI94" s="82"/>
    </row>
    <row r="95" spans="1:14" ht="12.75">
      <c r="A95" s="57" t="s">
        <v>1</v>
      </c>
      <c r="B95" s="4" t="s">
        <v>26</v>
      </c>
      <c r="C95" s="4" t="s">
        <v>0</v>
      </c>
      <c r="D95" s="3" t="s">
        <v>245</v>
      </c>
      <c r="E95" s="47">
        <v>1747967</v>
      </c>
      <c r="F95" s="47">
        <v>55785</v>
      </c>
      <c r="G95" s="47">
        <v>392</v>
      </c>
      <c r="H95" s="47">
        <v>0</v>
      </c>
      <c r="I95" s="47">
        <v>42089</v>
      </c>
      <c r="J95" s="115">
        <v>1846233</v>
      </c>
      <c r="K95" s="47">
        <v>12532</v>
      </c>
      <c r="L95" s="47">
        <v>104711</v>
      </c>
      <c r="M95" s="47">
        <v>11503</v>
      </c>
      <c r="N95" s="115">
        <v>1974979</v>
      </c>
    </row>
    <row r="96" spans="1:14" ht="12.75">
      <c r="A96" s="57" t="s">
        <v>4</v>
      </c>
      <c r="B96" s="4" t="s">
        <v>24</v>
      </c>
      <c r="C96" s="4" t="s">
        <v>80</v>
      </c>
      <c r="D96" s="3" t="s">
        <v>251</v>
      </c>
      <c r="E96" s="47">
        <v>3190820</v>
      </c>
      <c r="F96" s="47">
        <v>1620636</v>
      </c>
      <c r="G96" s="47">
        <v>363316</v>
      </c>
      <c r="H96" s="47">
        <v>0</v>
      </c>
      <c r="I96" s="47">
        <v>119980</v>
      </c>
      <c r="J96" s="115">
        <v>5294752</v>
      </c>
      <c r="K96" s="47">
        <v>17755</v>
      </c>
      <c r="L96" s="47">
        <v>316889</v>
      </c>
      <c r="M96" s="47">
        <v>33633</v>
      </c>
      <c r="N96" s="115">
        <v>5663029</v>
      </c>
    </row>
    <row r="97" spans="1:34" ht="12.75">
      <c r="A97" s="57" t="s">
        <v>1</v>
      </c>
      <c r="B97" s="4" t="s">
        <v>11</v>
      </c>
      <c r="C97" s="4" t="s">
        <v>1</v>
      </c>
      <c r="D97" s="3" t="s">
        <v>253</v>
      </c>
      <c r="E97" s="47">
        <v>5783500</v>
      </c>
      <c r="F97" s="47">
        <v>1294695</v>
      </c>
      <c r="G97" s="47">
        <v>8271</v>
      </c>
      <c r="H97" s="47">
        <v>0</v>
      </c>
      <c r="I97" s="47">
        <v>-448914</v>
      </c>
      <c r="J97" s="115">
        <v>6637552</v>
      </c>
      <c r="K97" s="47">
        <v>14285</v>
      </c>
      <c r="L97" s="47">
        <v>239430</v>
      </c>
      <c r="M97" s="47">
        <v>34266</v>
      </c>
      <c r="N97" s="115">
        <v>6925533</v>
      </c>
      <c r="AH97" s="82"/>
    </row>
    <row r="98" spans="1:33" ht="12.75">
      <c r="A98" s="57" t="s">
        <v>6</v>
      </c>
      <c r="B98" s="4" t="s">
        <v>15</v>
      </c>
      <c r="C98" s="4" t="s">
        <v>173</v>
      </c>
      <c r="D98" s="92" t="s">
        <v>422</v>
      </c>
      <c r="E98" s="82">
        <v>2353668</v>
      </c>
      <c r="F98" s="82">
        <v>221123</v>
      </c>
      <c r="G98" s="82">
        <v>72942</v>
      </c>
      <c r="H98" s="82">
        <v>0</v>
      </c>
      <c r="I98" s="82">
        <v>1216504</v>
      </c>
      <c r="J98" s="114">
        <v>3864237</v>
      </c>
      <c r="K98" s="82">
        <v>12149</v>
      </c>
      <c r="L98" s="82">
        <v>268812</v>
      </c>
      <c r="M98" s="82">
        <v>31889</v>
      </c>
      <c r="N98" s="114">
        <v>4177087</v>
      </c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</row>
    <row r="99" spans="1:14" ht="12.75">
      <c r="A99" s="57" t="s">
        <v>1</v>
      </c>
      <c r="B99" s="4" t="s">
        <v>11</v>
      </c>
      <c r="C99" s="4" t="s">
        <v>1</v>
      </c>
      <c r="D99" s="3" t="s">
        <v>262</v>
      </c>
      <c r="E99" s="47">
        <v>5844438</v>
      </c>
      <c r="F99" s="47">
        <v>321218</v>
      </c>
      <c r="G99" s="47">
        <v>292347</v>
      </c>
      <c r="H99" s="47">
        <v>0</v>
      </c>
      <c r="I99" s="47">
        <v>-154708</v>
      </c>
      <c r="J99" s="115">
        <v>6303295</v>
      </c>
      <c r="K99" s="47">
        <v>611</v>
      </c>
      <c r="L99" s="47">
        <v>233816</v>
      </c>
      <c r="M99" s="47">
        <v>23676</v>
      </c>
      <c r="N99" s="115">
        <v>6561398</v>
      </c>
    </row>
    <row r="100" spans="1:14" ht="12.75">
      <c r="A100" s="57" t="s">
        <v>0</v>
      </c>
      <c r="B100" s="4" t="s">
        <v>26</v>
      </c>
      <c r="C100" s="4" t="s">
        <v>0</v>
      </c>
      <c r="D100" s="3" t="s">
        <v>263</v>
      </c>
      <c r="E100" s="47">
        <v>6184738</v>
      </c>
      <c r="F100" s="47">
        <v>4978228</v>
      </c>
      <c r="G100" s="47">
        <v>1876548</v>
      </c>
      <c r="H100" s="47">
        <v>0</v>
      </c>
      <c r="I100" s="47">
        <v>-156364</v>
      </c>
      <c r="J100" s="115">
        <v>12883150</v>
      </c>
      <c r="K100" s="47">
        <v>40146</v>
      </c>
      <c r="L100" s="47">
        <v>589707</v>
      </c>
      <c r="M100" s="47">
        <v>61597</v>
      </c>
      <c r="N100" s="115">
        <v>13574600</v>
      </c>
    </row>
    <row r="101" spans="1:14" ht="12.75">
      <c r="A101" s="57" t="s">
        <v>2</v>
      </c>
      <c r="B101" s="4" t="s">
        <v>30</v>
      </c>
      <c r="C101" s="4" t="s">
        <v>126</v>
      </c>
      <c r="D101" s="3" t="s">
        <v>265</v>
      </c>
      <c r="E101" s="47">
        <v>3937583</v>
      </c>
      <c r="F101" s="47">
        <v>547850</v>
      </c>
      <c r="G101" s="47">
        <v>175253</v>
      </c>
      <c r="H101" s="47">
        <v>0</v>
      </c>
      <c r="I101" s="47">
        <v>572925</v>
      </c>
      <c r="J101" s="115">
        <v>5233611</v>
      </c>
      <c r="K101" s="47">
        <v>17035</v>
      </c>
      <c r="L101" s="47">
        <v>343727</v>
      </c>
      <c r="M101" s="47">
        <v>38484</v>
      </c>
      <c r="N101" s="115">
        <v>5632857</v>
      </c>
    </row>
    <row r="102" spans="1:14" ht="12.75">
      <c r="A102" s="16" t="s">
        <v>2</v>
      </c>
      <c r="B102" s="4" t="s">
        <v>30</v>
      </c>
      <c r="C102" s="4" t="s">
        <v>106</v>
      </c>
      <c r="D102" s="3" t="s">
        <v>424</v>
      </c>
      <c r="E102" s="47">
        <v>4766301</v>
      </c>
      <c r="F102" s="47">
        <v>146532</v>
      </c>
      <c r="G102" s="47">
        <v>87342</v>
      </c>
      <c r="H102" s="47">
        <v>0</v>
      </c>
      <c r="I102" s="47">
        <v>322927</v>
      </c>
      <c r="J102" s="115">
        <v>5323102</v>
      </c>
      <c r="K102" s="47">
        <v>35522</v>
      </c>
      <c r="L102" s="47">
        <v>313699</v>
      </c>
      <c r="M102" s="47">
        <v>37980</v>
      </c>
      <c r="N102" s="115">
        <v>5710303</v>
      </c>
    </row>
    <row r="103" spans="1:14" ht="12.75">
      <c r="A103" s="57" t="s">
        <v>1</v>
      </c>
      <c r="B103" s="4" t="s">
        <v>11</v>
      </c>
      <c r="C103" s="4" t="s">
        <v>43</v>
      </c>
      <c r="D103" s="3" t="s">
        <v>268</v>
      </c>
      <c r="E103" s="47">
        <v>4058408</v>
      </c>
      <c r="F103" s="47">
        <v>829780</v>
      </c>
      <c r="G103" s="47">
        <v>364187</v>
      </c>
      <c r="H103" s="47">
        <v>0</v>
      </c>
      <c r="I103" s="47">
        <v>1116722</v>
      </c>
      <c r="J103" s="115">
        <v>6369097</v>
      </c>
      <c r="K103" s="47">
        <v>58761</v>
      </c>
      <c r="L103" s="47">
        <v>319492</v>
      </c>
      <c r="M103" s="47">
        <v>44168</v>
      </c>
      <c r="N103" s="115">
        <v>6791518</v>
      </c>
    </row>
    <row r="104" spans="1:14" ht="12.75">
      <c r="A104" s="57" t="s">
        <v>1</v>
      </c>
      <c r="B104" s="4" t="s">
        <v>11</v>
      </c>
      <c r="C104" s="4" t="s">
        <v>33</v>
      </c>
      <c r="D104" s="3" t="s">
        <v>518</v>
      </c>
      <c r="E104" s="47">
        <v>5448803</v>
      </c>
      <c r="F104" s="47">
        <v>1263354</v>
      </c>
      <c r="G104" s="47">
        <v>607035</v>
      </c>
      <c r="H104" s="47">
        <v>0</v>
      </c>
      <c r="I104" s="47">
        <v>104224</v>
      </c>
      <c r="J104" s="115">
        <v>7423416</v>
      </c>
      <c r="K104" s="47">
        <v>20819</v>
      </c>
      <c r="L104" s="47">
        <v>390099</v>
      </c>
      <c r="M104" s="47">
        <v>51788</v>
      </c>
      <c r="N104" s="115">
        <v>7886122</v>
      </c>
    </row>
    <row r="105" spans="1:14" ht="12.75">
      <c r="A105" s="57" t="s">
        <v>0</v>
      </c>
      <c r="B105" s="4" t="s">
        <v>26</v>
      </c>
      <c r="C105" s="4" t="s">
        <v>40</v>
      </c>
      <c r="D105" s="3" t="s">
        <v>270</v>
      </c>
      <c r="E105" s="47">
        <v>6755160</v>
      </c>
      <c r="F105" s="47">
        <v>175634</v>
      </c>
      <c r="G105" s="47">
        <v>244502</v>
      </c>
      <c r="H105" s="47">
        <v>0</v>
      </c>
      <c r="I105" s="47">
        <v>306964</v>
      </c>
      <c r="J105" s="115">
        <v>7482260</v>
      </c>
      <c r="K105" s="47">
        <v>122126</v>
      </c>
      <c r="L105" s="47">
        <v>292316</v>
      </c>
      <c r="M105" s="47">
        <v>46859</v>
      </c>
      <c r="N105" s="115">
        <v>7943561</v>
      </c>
    </row>
    <row r="106" spans="1:14" ht="12.75">
      <c r="A106" s="57" t="s">
        <v>1</v>
      </c>
      <c r="B106" s="4" t="s">
        <v>11</v>
      </c>
      <c r="C106" s="4" t="s">
        <v>12</v>
      </c>
      <c r="D106" s="3" t="s">
        <v>274</v>
      </c>
      <c r="E106" s="47">
        <v>2337765</v>
      </c>
      <c r="F106" s="47">
        <v>5080</v>
      </c>
      <c r="G106" s="47">
        <v>45090</v>
      </c>
      <c r="H106" s="47">
        <v>0</v>
      </c>
      <c r="I106" s="47">
        <v>-148167</v>
      </c>
      <c r="J106" s="115">
        <v>2239768</v>
      </c>
      <c r="K106" s="47">
        <v>212</v>
      </c>
      <c r="L106" s="47">
        <v>75746</v>
      </c>
      <c r="M106" s="47">
        <v>7212</v>
      </c>
      <c r="N106" s="115">
        <v>2322938</v>
      </c>
    </row>
    <row r="107" spans="1:14" s="241" customFormat="1" ht="12.75">
      <c r="A107" s="239" t="s">
        <v>2</v>
      </c>
      <c r="B107" s="240" t="s">
        <v>30</v>
      </c>
      <c r="C107" s="240" t="s">
        <v>68</v>
      </c>
      <c r="D107" s="239" t="s">
        <v>516</v>
      </c>
      <c r="E107" s="223">
        <v>792454</v>
      </c>
      <c r="F107" s="223">
        <v>108937</v>
      </c>
      <c r="G107" s="223">
        <v>15425</v>
      </c>
      <c r="H107" s="223">
        <v>0</v>
      </c>
      <c r="I107" s="223">
        <v>506142</v>
      </c>
      <c r="J107" s="229">
        <v>1422958</v>
      </c>
      <c r="K107" s="223">
        <v>7128</v>
      </c>
      <c r="L107" s="223">
        <v>95394</v>
      </c>
      <c r="M107" s="223">
        <v>11758</v>
      </c>
      <c r="N107" s="229">
        <v>1537238</v>
      </c>
    </row>
    <row r="108" spans="1:14" ht="12.75">
      <c r="A108" s="57" t="s">
        <v>1</v>
      </c>
      <c r="B108" s="4" t="s">
        <v>11</v>
      </c>
      <c r="C108" s="4" t="s">
        <v>1</v>
      </c>
      <c r="D108" s="3" t="s">
        <v>276</v>
      </c>
      <c r="E108" s="47">
        <v>4197969</v>
      </c>
      <c r="F108" s="47">
        <v>2203134</v>
      </c>
      <c r="G108" s="47">
        <v>320824</v>
      </c>
      <c r="H108" s="47">
        <v>0</v>
      </c>
      <c r="I108" s="47">
        <v>0</v>
      </c>
      <c r="J108" s="115">
        <v>6721927</v>
      </c>
      <c r="K108" s="47">
        <v>21159</v>
      </c>
      <c r="L108" s="47">
        <v>221016</v>
      </c>
      <c r="M108" s="47">
        <v>28149</v>
      </c>
      <c r="N108" s="115">
        <v>6992251</v>
      </c>
    </row>
    <row r="109" spans="1:14" ht="12.75">
      <c r="A109" s="57" t="s">
        <v>1</v>
      </c>
      <c r="B109" s="4" t="s">
        <v>11</v>
      </c>
      <c r="C109" s="4" t="s">
        <v>1</v>
      </c>
      <c r="D109" s="3" t="s">
        <v>278</v>
      </c>
      <c r="E109" s="47">
        <v>1487010</v>
      </c>
      <c r="F109" s="47">
        <v>38656</v>
      </c>
      <c r="G109" s="47">
        <v>214091</v>
      </c>
      <c r="H109" s="47">
        <v>0</v>
      </c>
      <c r="I109" s="47">
        <v>-129341</v>
      </c>
      <c r="J109" s="115">
        <v>1610416</v>
      </c>
      <c r="K109" s="47">
        <v>49328</v>
      </c>
      <c r="L109" s="47">
        <v>123652</v>
      </c>
      <c r="M109" s="47">
        <v>5016</v>
      </c>
      <c r="N109" s="115">
        <v>1788412</v>
      </c>
    </row>
    <row r="110" spans="1:14" s="5" customFormat="1" ht="21.75" customHeight="1">
      <c r="A110" s="62" t="s">
        <v>283</v>
      </c>
      <c r="B110" s="62" t="s">
        <v>283</v>
      </c>
      <c r="C110" s="62" t="s">
        <v>283</v>
      </c>
      <c r="D110" s="8" t="s">
        <v>471</v>
      </c>
      <c r="E110" s="49">
        <v>717140066</v>
      </c>
      <c r="F110" s="49">
        <v>299917073</v>
      </c>
      <c r="G110" s="49">
        <v>56527145</v>
      </c>
      <c r="H110" s="49">
        <v>0</v>
      </c>
      <c r="I110" s="49">
        <v>-636043</v>
      </c>
      <c r="J110" s="118">
        <v>1072948241</v>
      </c>
      <c r="K110" s="49">
        <v>6389113</v>
      </c>
      <c r="L110" s="49">
        <v>45711839</v>
      </c>
      <c r="M110" s="49">
        <v>5113371</v>
      </c>
      <c r="N110" s="118">
        <v>1130162564</v>
      </c>
    </row>
    <row r="111" spans="1:4" ht="12.75">
      <c r="A111" s="57"/>
      <c r="B111" s="57"/>
      <c r="D111" s="3"/>
    </row>
    <row r="112" spans="1:4" ht="12.75">
      <c r="A112" s="57"/>
      <c r="B112" s="57"/>
      <c r="D112" s="3"/>
    </row>
    <row r="113" spans="1:4" ht="12.75">
      <c r="A113" s="57"/>
      <c r="B113" s="57"/>
      <c r="D113" s="3"/>
    </row>
    <row r="114" spans="1:4" ht="12.75">
      <c r="A114" s="65" t="s">
        <v>2</v>
      </c>
      <c r="B114" s="9" t="s">
        <v>30</v>
      </c>
      <c r="C114" s="9" t="s">
        <v>35</v>
      </c>
      <c r="D114" s="7" t="s">
        <v>36</v>
      </c>
    </row>
    <row r="115" spans="1:4" ht="12.75">
      <c r="A115" s="65" t="s">
        <v>2</v>
      </c>
      <c r="B115" s="9" t="s">
        <v>30</v>
      </c>
      <c r="C115" s="9" t="s">
        <v>35</v>
      </c>
      <c r="D115" s="7" t="s">
        <v>48</v>
      </c>
    </row>
    <row r="116" spans="1:4" ht="12.75">
      <c r="A116" s="65" t="s">
        <v>2</v>
      </c>
      <c r="B116" s="9" t="s">
        <v>30</v>
      </c>
      <c r="C116" s="9" t="s">
        <v>35</v>
      </c>
      <c r="D116" s="7" t="s">
        <v>167</v>
      </c>
    </row>
    <row r="117" spans="1:4" ht="12.75">
      <c r="A117" s="57"/>
      <c r="B117" s="57"/>
      <c r="D117" s="3"/>
    </row>
    <row r="118" spans="1:4" ht="12.75">
      <c r="A118" s="65" t="s">
        <v>1</v>
      </c>
      <c r="B118" s="9" t="s">
        <v>11</v>
      </c>
      <c r="C118" s="9" t="s">
        <v>51</v>
      </c>
      <c r="D118" s="7" t="s">
        <v>83</v>
      </c>
    </row>
    <row r="119" spans="1:4" ht="12.75">
      <c r="A119" s="65" t="s">
        <v>1</v>
      </c>
      <c r="B119" s="9" t="s">
        <v>11</v>
      </c>
      <c r="C119" s="9" t="s">
        <v>51</v>
      </c>
      <c r="D119" s="7" t="s">
        <v>170</v>
      </c>
    </row>
    <row r="120" spans="1:4" ht="12.75">
      <c r="A120" s="65" t="s">
        <v>1</v>
      </c>
      <c r="B120" s="9" t="s">
        <v>11</v>
      </c>
      <c r="C120" s="9" t="s">
        <v>51</v>
      </c>
      <c r="D120" s="7" t="s">
        <v>327</v>
      </c>
    </row>
    <row r="121" spans="1:4" ht="12.75">
      <c r="A121" s="65" t="s">
        <v>1</v>
      </c>
      <c r="B121" s="9" t="s">
        <v>11</v>
      </c>
      <c r="C121" s="9" t="s">
        <v>51</v>
      </c>
      <c r="D121" s="7" t="s">
        <v>247</v>
      </c>
    </row>
    <row r="122" spans="1:4" ht="12.75">
      <c r="A122" s="65" t="s">
        <v>1</v>
      </c>
      <c r="B122" s="9" t="s">
        <v>11</v>
      </c>
      <c r="C122" s="9" t="s">
        <v>51</v>
      </c>
      <c r="D122" s="7" t="s">
        <v>266</v>
      </c>
    </row>
    <row r="123" spans="1:4" ht="12.75">
      <c r="A123" s="65" t="s">
        <v>1</v>
      </c>
      <c r="B123" s="9" t="s">
        <v>11</v>
      </c>
      <c r="C123" s="9" t="s">
        <v>51</v>
      </c>
      <c r="D123" s="7" t="s">
        <v>271</v>
      </c>
    </row>
    <row r="124" spans="1:4" ht="12.75">
      <c r="A124" s="57"/>
      <c r="B124" s="57"/>
      <c r="D124" s="3"/>
    </row>
    <row r="125" spans="1:4" ht="12.75">
      <c r="A125" s="65" t="s">
        <v>6</v>
      </c>
      <c r="B125" s="9" t="s">
        <v>15</v>
      </c>
      <c r="C125" s="9" t="s">
        <v>100</v>
      </c>
      <c r="D125" s="7" t="s">
        <v>101</v>
      </c>
    </row>
    <row r="126" spans="1:4" ht="12.75">
      <c r="A126" s="65" t="s">
        <v>6</v>
      </c>
      <c r="B126" s="9" t="s">
        <v>15</v>
      </c>
      <c r="C126" s="9" t="s">
        <v>100</v>
      </c>
      <c r="D126" s="7" t="s">
        <v>123</v>
      </c>
    </row>
    <row r="127" spans="1:4" ht="12.75">
      <c r="A127" s="65" t="s">
        <v>6</v>
      </c>
      <c r="B127" s="9" t="s">
        <v>15</v>
      </c>
      <c r="C127" s="9" t="s">
        <v>100</v>
      </c>
      <c r="D127" s="7" t="s">
        <v>133</v>
      </c>
    </row>
    <row r="128" spans="1:4" ht="12.75">
      <c r="A128" s="65" t="s">
        <v>6</v>
      </c>
      <c r="B128" s="9" t="s">
        <v>15</v>
      </c>
      <c r="C128" s="9" t="s">
        <v>100</v>
      </c>
      <c r="D128" s="7" t="s">
        <v>161</v>
      </c>
    </row>
    <row r="129" spans="1:4" ht="12.75">
      <c r="A129" s="65" t="s">
        <v>6</v>
      </c>
      <c r="B129" s="9" t="s">
        <v>15</v>
      </c>
      <c r="C129" s="9" t="s">
        <v>100</v>
      </c>
      <c r="D129" s="7" t="s">
        <v>163</v>
      </c>
    </row>
    <row r="130" spans="1:4" ht="12.75">
      <c r="A130" s="65" t="s">
        <v>6</v>
      </c>
      <c r="B130" s="9" t="s">
        <v>15</v>
      </c>
      <c r="C130" s="9" t="s">
        <v>100</v>
      </c>
      <c r="D130" s="7" t="s">
        <v>172</v>
      </c>
    </row>
    <row r="131" spans="1:4" ht="12.75">
      <c r="A131" s="65" t="s">
        <v>6</v>
      </c>
      <c r="B131" s="9" t="s">
        <v>15</v>
      </c>
      <c r="C131" s="9" t="s">
        <v>100</v>
      </c>
      <c r="D131" s="7" t="s">
        <v>185</v>
      </c>
    </row>
    <row r="132" spans="1:4" ht="12.75">
      <c r="A132" s="65" t="s">
        <v>6</v>
      </c>
      <c r="B132" s="9" t="s">
        <v>15</v>
      </c>
      <c r="C132" s="9" t="s">
        <v>100</v>
      </c>
      <c r="D132" s="7" t="s">
        <v>231</v>
      </c>
    </row>
    <row r="133" spans="1:4" ht="12.75">
      <c r="A133" s="65" t="s">
        <v>6</v>
      </c>
      <c r="B133" s="9" t="s">
        <v>15</v>
      </c>
      <c r="C133" s="9" t="s">
        <v>100</v>
      </c>
      <c r="D133" s="7" t="s">
        <v>236</v>
      </c>
    </row>
    <row r="134" spans="1:14" ht="12.75">
      <c r="A134" s="57"/>
      <c r="B134" s="4"/>
      <c r="C134" s="4"/>
      <c r="D134" s="3"/>
      <c r="E134" s="37"/>
      <c r="F134" s="37"/>
      <c r="G134" s="37"/>
      <c r="H134" s="37"/>
      <c r="I134" s="37"/>
      <c r="J134" s="37"/>
      <c r="K134" s="37"/>
      <c r="L134" s="37"/>
      <c r="M134" s="37"/>
      <c r="N134" s="37"/>
    </row>
    <row r="135" spans="1:14" ht="12.75">
      <c r="A135" s="65" t="s">
        <v>1</v>
      </c>
      <c r="B135" s="9" t="s">
        <v>11</v>
      </c>
      <c r="C135" s="9" t="s">
        <v>22</v>
      </c>
      <c r="D135" s="7" t="s">
        <v>28</v>
      </c>
      <c r="E135" s="24"/>
      <c r="F135" s="24"/>
      <c r="G135" s="24"/>
      <c r="H135" s="24"/>
      <c r="I135" s="40"/>
      <c r="J135" s="24"/>
      <c r="K135" s="24"/>
      <c r="L135" s="24"/>
      <c r="M135" s="24"/>
      <c r="N135" s="24"/>
    </row>
    <row r="136" spans="1:14" ht="12.75">
      <c r="A136" s="65" t="s">
        <v>1</v>
      </c>
      <c r="B136" s="9" t="s">
        <v>11</v>
      </c>
      <c r="C136" s="9" t="s">
        <v>22</v>
      </c>
      <c r="D136" s="7" t="s">
        <v>67</v>
      </c>
      <c r="E136" s="24"/>
      <c r="F136" s="24"/>
      <c r="G136" s="24"/>
      <c r="H136" s="24"/>
      <c r="I136" s="40"/>
      <c r="J136" s="24"/>
      <c r="K136" s="24"/>
      <c r="L136" s="24"/>
      <c r="M136" s="24"/>
      <c r="N136" s="24"/>
    </row>
    <row r="137" spans="1:14" ht="12.75">
      <c r="A137" s="65" t="s">
        <v>1</v>
      </c>
      <c r="B137" s="9" t="s">
        <v>11</v>
      </c>
      <c r="C137" s="9" t="s">
        <v>22</v>
      </c>
      <c r="D137" s="7" t="s">
        <v>135</v>
      </c>
      <c r="E137" s="24"/>
      <c r="F137" s="24"/>
      <c r="G137" s="24"/>
      <c r="H137" s="24"/>
      <c r="I137" s="40"/>
      <c r="J137" s="24"/>
      <c r="K137" s="24"/>
      <c r="L137" s="24"/>
      <c r="M137" s="24"/>
      <c r="N137" s="24"/>
    </row>
    <row r="138" spans="1:14" ht="12.75">
      <c r="A138" s="65" t="s">
        <v>1</v>
      </c>
      <c r="B138" s="9" t="s">
        <v>11</v>
      </c>
      <c r="C138" s="9" t="s">
        <v>22</v>
      </c>
      <c r="D138" s="7" t="s">
        <v>207</v>
      </c>
      <c r="E138" s="24"/>
      <c r="F138" s="24"/>
      <c r="G138" s="24"/>
      <c r="H138" s="24"/>
      <c r="I138" s="40"/>
      <c r="J138" s="24"/>
      <c r="K138" s="24"/>
      <c r="L138" s="24"/>
      <c r="M138" s="24"/>
      <c r="N138" s="24"/>
    </row>
    <row r="139" spans="1:14" ht="12.75">
      <c r="A139" s="65" t="s">
        <v>1</v>
      </c>
      <c r="B139" s="9" t="s">
        <v>11</v>
      </c>
      <c r="C139" s="9" t="s">
        <v>22</v>
      </c>
      <c r="D139" s="7" t="s">
        <v>277</v>
      </c>
      <c r="E139" s="24"/>
      <c r="F139" s="24"/>
      <c r="G139" s="24"/>
      <c r="H139" s="24"/>
      <c r="I139" s="40"/>
      <c r="J139" s="24"/>
      <c r="K139" s="24"/>
      <c r="L139" s="24"/>
      <c r="M139" s="24"/>
      <c r="N139" s="24"/>
    </row>
    <row r="140" spans="1:14" ht="12.75">
      <c r="A140" s="57"/>
      <c r="B140" s="4"/>
      <c r="C140" s="4"/>
      <c r="D140" s="3"/>
      <c r="E140" s="37"/>
      <c r="F140" s="37"/>
      <c r="G140" s="37"/>
      <c r="H140" s="37"/>
      <c r="I140" s="37"/>
      <c r="J140" s="37"/>
      <c r="K140" s="37"/>
      <c r="L140" s="37"/>
      <c r="M140" s="37"/>
      <c r="N140" s="37"/>
    </row>
    <row r="141" spans="1:14" ht="12.75">
      <c r="A141" s="65" t="s">
        <v>1</v>
      </c>
      <c r="B141" s="9" t="s">
        <v>11</v>
      </c>
      <c r="C141" s="9" t="s">
        <v>12</v>
      </c>
      <c r="D141" s="7" t="s">
        <v>406</v>
      </c>
      <c r="E141" s="37"/>
      <c r="F141" s="37"/>
      <c r="G141" s="37"/>
      <c r="H141" s="37"/>
      <c r="I141" s="37"/>
      <c r="J141" s="37"/>
      <c r="K141" s="37"/>
      <c r="L141" s="37"/>
      <c r="M141" s="37"/>
      <c r="N141" s="37"/>
    </row>
    <row r="142" spans="1:14" ht="12.75">
      <c r="A142" s="65" t="s">
        <v>1</v>
      </c>
      <c r="B142" s="9" t="s">
        <v>11</v>
      </c>
      <c r="C142" s="9" t="s">
        <v>12</v>
      </c>
      <c r="D142" s="7" t="s">
        <v>65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</row>
    <row r="143" spans="1:14" ht="12.75">
      <c r="A143" s="65" t="s">
        <v>1</v>
      </c>
      <c r="B143" s="9" t="s">
        <v>11</v>
      </c>
      <c r="C143" s="9" t="s">
        <v>12</v>
      </c>
      <c r="D143" s="7" t="s">
        <v>115</v>
      </c>
      <c r="E143" s="37"/>
      <c r="F143" s="37"/>
      <c r="G143" s="37"/>
      <c r="H143" s="37"/>
      <c r="I143" s="37"/>
      <c r="J143" s="37"/>
      <c r="K143" s="37"/>
      <c r="L143" s="37"/>
      <c r="M143" s="37"/>
      <c r="N143" s="37"/>
    </row>
    <row r="144" spans="1:14" ht="12.75">
      <c r="A144" s="57"/>
      <c r="B144" s="4"/>
      <c r="C144" s="4"/>
      <c r="D144" s="3"/>
      <c r="E144" s="37"/>
      <c r="F144" s="37"/>
      <c r="G144" s="37"/>
      <c r="H144" s="37"/>
      <c r="I144" s="37"/>
      <c r="J144" s="37"/>
      <c r="K144" s="37"/>
      <c r="L144" s="37"/>
      <c r="M144" s="37"/>
      <c r="N144" s="37"/>
    </row>
    <row r="145" spans="1:14" ht="12.75">
      <c r="A145" s="65" t="s">
        <v>4</v>
      </c>
      <c r="B145" s="9" t="s">
        <v>24</v>
      </c>
      <c r="C145" s="9" t="s">
        <v>80</v>
      </c>
      <c r="D145" s="7" t="s">
        <v>331</v>
      </c>
      <c r="E145" s="24"/>
      <c r="F145" s="24"/>
      <c r="G145" s="24"/>
      <c r="H145" s="24"/>
      <c r="I145" s="40"/>
      <c r="J145" s="24"/>
      <c r="K145" s="24"/>
      <c r="L145" s="24"/>
      <c r="M145" s="24"/>
      <c r="N145" s="24"/>
    </row>
    <row r="146" spans="1:14" ht="12.75">
      <c r="A146" s="65" t="s">
        <v>4</v>
      </c>
      <c r="B146" s="9" t="s">
        <v>24</v>
      </c>
      <c r="C146" s="9" t="s">
        <v>80</v>
      </c>
      <c r="D146" s="7" t="s">
        <v>242</v>
      </c>
      <c r="E146" s="24"/>
      <c r="F146" s="24"/>
      <c r="G146" s="24"/>
      <c r="H146" s="24"/>
      <c r="I146" s="40"/>
      <c r="J146" s="24"/>
      <c r="K146" s="24"/>
      <c r="L146" s="24"/>
      <c r="M146" s="24"/>
      <c r="N146" s="24"/>
    </row>
    <row r="147" spans="1:14" ht="12.75">
      <c r="A147" s="57"/>
      <c r="B147" s="4"/>
      <c r="C147" s="4"/>
      <c r="D147" s="3"/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2.75">
      <c r="A148" s="65" t="s">
        <v>0</v>
      </c>
      <c r="B148" s="9" t="s">
        <v>26</v>
      </c>
      <c r="C148" s="9" t="s">
        <v>75</v>
      </c>
      <c r="D148" s="7" t="s">
        <v>97</v>
      </c>
      <c r="E148" s="31"/>
      <c r="F148" s="31"/>
      <c r="G148" s="31"/>
      <c r="H148" s="31"/>
      <c r="I148" s="31"/>
      <c r="J148" s="31"/>
      <c r="K148" s="31"/>
      <c r="L148" s="31"/>
      <c r="M148" s="31"/>
      <c r="N148" s="31"/>
    </row>
    <row r="149" spans="1:14" ht="12.75">
      <c r="A149" s="65" t="s">
        <v>0</v>
      </c>
      <c r="B149" s="9" t="s">
        <v>26</v>
      </c>
      <c r="C149" s="9" t="s">
        <v>75</v>
      </c>
      <c r="D149" s="7" t="s">
        <v>332</v>
      </c>
      <c r="E149" s="31"/>
      <c r="F149" s="31"/>
      <c r="G149" s="31"/>
      <c r="H149" s="31"/>
      <c r="I149" s="31"/>
      <c r="J149" s="31"/>
      <c r="K149" s="31"/>
      <c r="L149" s="31"/>
      <c r="M149" s="31"/>
      <c r="N149" s="31"/>
    </row>
    <row r="150" spans="1:14" ht="12.75">
      <c r="A150" s="65" t="s">
        <v>0</v>
      </c>
      <c r="B150" s="9" t="s">
        <v>26</v>
      </c>
      <c r="C150" s="9" t="s">
        <v>75</v>
      </c>
      <c r="D150" s="7" t="s">
        <v>200</v>
      </c>
      <c r="E150" s="31"/>
      <c r="F150" s="31"/>
      <c r="G150" s="31"/>
      <c r="H150" s="31"/>
      <c r="I150" s="31"/>
      <c r="J150" s="31"/>
      <c r="K150" s="31"/>
      <c r="L150" s="31"/>
      <c r="M150" s="31"/>
      <c r="N150" s="31"/>
    </row>
    <row r="151" spans="1:14" ht="12.75">
      <c r="A151" s="57"/>
      <c r="B151" s="4"/>
      <c r="C151" s="4"/>
      <c r="D151" s="3"/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2.75">
      <c r="A152" s="65" t="s">
        <v>1</v>
      </c>
      <c r="B152" s="9" t="s">
        <v>11</v>
      </c>
      <c r="C152" s="9" t="s">
        <v>1</v>
      </c>
      <c r="D152" s="7" t="s">
        <v>14</v>
      </c>
      <c r="E152" s="31"/>
      <c r="F152" s="31"/>
      <c r="G152" s="31"/>
      <c r="H152" s="31"/>
      <c r="I152" s="31"/>
      <c r="J152" s="31"/>
      <c r="K152" s="31"/>
      <c r="L152" s="31"/>
      <c r="M152" s="31"/>
      <c r="N152" s="31"/>
    </row>
    <row r="153" spans="1:14" ht="12.75">
      <c r="A153" s="65" t="s">
        <v>1</v>
      </c>
      <c r="B153" s="9" t="s">
        <v>11</v>
      </c>
      <c r="C153" s="9" t="s">
        <v>1</v>
      </c>
      <c r="D153" s="7" t="s">
        <v>140</v>
      </c>
      <c r="E153" s="31"/>
      <c r="F153" s="31"/>
      <c r="G153" s="31"/>
      <c r="H153" s="31"/>
      <c r="I153" s="31"/>
      <c r="J153" s="31"/>
      <c r="K153" s="31"/>
      <c r="L153" s="31"/>
      <c r="M153" s="31"/>
      <c r="N153" s="31"/>
    </row>
    <row r="154" spans="1:14" ht="12.75">
      <c r="A154" s="65" t="s">
        <v>1</v>
      </c>
      <c r="B154" s="9" t="s">
        <v>11</v>
      </c>
      <c r="C154" s="9" t="s">
        <v>1</v>
      </c>
      <c r="D154" s="7" t="s">
        <v>199</v>
      </c>
      <c r="E154" s="31"/>
      <c r="F154" s="31"/>
      <c r="G154" s="31"/>
      <c r="H154" s="31"/>
      <c r="I154" s="31"/>
      <c r="J154" s="31"/>
      <c r="K154" s="31"/>
      <c r="L154" s="31"/>
      <c r="M154" s="31"/>
      <c r="N154" s="31"/>
    </row>
    <row r="155" spans="1:14" ht="12.75">
      <c r="A155" s="57"/>
      <c r="B155" s="4"/>
      <c r="C155" s="4"/>
      <c r="D155" s="3"/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2.75">
      <c r="A156" s="65" t="s">
        <v>3</v>
      </c>
      <c r="B156" s="9" t="s">
        <v>30</v>
      </c>
      <c r="C156" s="9" t="s">
        <v>71</v>
      </c>
      <c r="D156" s="7" t="s">
        <v>72</v>
      </c>
      <c r="E156" s="31"/>
      <c r="F156" s="31"/>
      <c r="G156" s="31"/>
      <c r="H156" s="31"/>
      <c r="I156" s="31"/>
      <c r="J156" s="31"/>
      <c r="K156" s="31"/>
      <c r="L156" s="31"/>
      <c r="M156" s="31"/>
      <c r="N156" s="31"/>
    </row>
    <row r="157" spans="1:14" ht="12.75">
      <c r="A157" s="65" t="s">
        <v>3</v>
      </c>
      <c r="B157" s="9" t="s">
        <v>30</v>
      </c>
      <c r="C157" s="9" t="s">
        <v>71</v>
      </c>
      <c r="D157" s="7" t="s">
        <v>73</v>
      </c>
      <c r="E157" s="31"/>
      <c r="F157" s="31"/>
      <c r="G157" s="31"/>
      <c r="H157" s="31"/>
      <c r="I157" s="31"/>
      <c r="J157" s="31"/>
      <c r="K157" s="31"/>
      <c r="L157" s="31"/>
      <c r="M157" s="31"/>
      <c r="N157" s="31"/>
    </row>
    <row r="158" spans="1:14" ht="12.75">
      <c r="A158" s="65" t="s">
        <v>3</v>
      </c>
      <c r="B158" s="9" t="s">
        <v>30</v>
      </c>
      <c r="C158" s="9" t="s">
        <v>71</v>
      </c>
      <c r="D158" s="7" t="s">
        <v>137</v>
      </c>
      <c r="E158" s="31"/>
      <c r="F158" s="31"/>
      <c r="G158" s="31"/>
      <c r="H158" s="31"/>
      <c r="I158" s="31"/>
      <c r="J158" s="31"/>
      <c r="K158" s="31"/>
      <c r="L158" s="31"/>
      <c r="M158" s="31"/>
      <c r="N158" s="31"/>
    </row>
    <row r="159" spans="1:14" ht="12.75">
      <c r="A159" s="65" t="s">
        <v>3</v>
      </c>
      <c r="B159" s="9" t="s">
        <v>30</v>
      </c>
      <c r="C159" s="9" t="s">
        <v>71</v>
      </c>
      <c r="D159" s="7" t="s">
        <v>191</v>
      </c>
      <c r="E159" s="31"/>
      <c r="F159" s="31"/>
      <c r="G159" s="31"/>
      <c r="H159" s="31"/>
      <c r="I159" s="31"/>
      <c r="J159" s="31"/>
      <c r="K159" s="31"/>
      <c r="L159" s="31"/>
      <c r="M159" s="31"/>
      <c r="N159" s="31"/>
    </row>
    <row r="160" spans="1:14" ht="12.75">
      <c r="A160" s="65" t="s">
        <v>3</v>
      </c>
      <c r="B160" s="9" t="s">
        <v>30</v>
      </c>
      <c r="C160" s="9" t="s">
        <v>71</v>
      </c>
      <c r="D160" s="7" t="s">
        <v>224</v>
      </c>
      <c r="E160" s="31"/>
      <c r="F160" s="31"/>
      <c r="G160" s="31"/>
      <c r="H160" s="31"/>
      <c r="I160" s="31"/>
      <c r="J160" s="31"/>
      <c r="K160" s="31"/>
      <c r="L160" s="31"/>
      <c r="M160" s="31"/>
      <c r="N160" s="31"/>
    </row>
    <row r="161" spans="1:14" ht="12.75">
      <c r="A161" s="65" t="s">
        <v>3</v>
      </c>
      <c r="B161" s="9" t="s">
        <v>30</v>
      </c>
      <c r="C161" s="9" t="s">
        <v>71</v>
      </c>
      <c r="D161" s="7" t="s">
        <v>233</v>
      </c>
      <c r="E161" s="31"/>
      <c r="F161" s="31"/>
      <c r="G161" s="31"/>
      <c r="H161" s="31"/>
      <c r="I161" s="31"/>
      <c r="J161" s="31"/>
      <c r="K161" s="31"/>
      <c r="L161" s="31"/>
      <c r="M161" s="31"/>
      <c r="N161" s="31"/>
    </row>
    <row r="162" spans="1:14" ht="12.75">
      <c r="A162" s="57"/>
      <c r="B162" s="4"/>
      <c r="C162" s="4"/>
      <c r="D162" s="3"/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2.75">
      <c r="A163" s="65" t="s">
        <v>1</v>
      </c>
      <c r="B163" s="9" t="s">
        <v>11</v>
      </c>
      <c r="C163" s="9" t="s">
        <v>1</v>
      </c>
      <c r="D163" s="7" t="s">
        <v>66</v>
      </c>
      <c r="E163" s="31"/>
      <c r="F163" s="31"/>
      <c r="G163" s="31"/>
      <c r="H163" s="31"/>
      <c r="I163" s="31"/>
      <c r="J163" s="31"/>
      <c r="K163" s="31"/>
      <c r="L163" s="31"/>
      <c r="M163" s="31"/>
      <c r="N163" s="31"/>
    </row>
    <row r="164" spans="1:14" ht="12.75">
      <c r="A164" s="65" t="s">
        <v>1</v>
      </c>
      <c r="B164" s="9" t="s">
        <v>11</v>
      </c>
      <c r="C164" s="9" t="s">
        <v>1</v>
      </c>
      <c r="D164" s="7" t="s">
        <v>128</v>
      </c>
      <c r="E164" s="31"/>
      <c r="F164" s="31"/>
      <c r="G164" s="31"/>
      <c r="H164" s="31"/>
      <c r="I164" s="31"/>
      <c r="J164" s="31"/>
      <c r="K164" s="31"/>
      <c r="L164" s="31"/>
      <c r="M164" s="31"/>
      <c r="N164" s="31"/>
    </row>
    <row r="165" spans="1:14" ht="12.75">
      <c r="A165" s="65" t="s">
        <v>1</v>
      </c>
      <c r="B165" s="9" t="s">
        <v>11</v>
      </c>
      <c r="C165" s="9" t="s">
        <v>1</v>
      </c>
      <c r="D165" s="7" t="s">
        <v>132</v>
      </c>
      <c r="E165" s="31"/>
      <c r="F165" s="31"/>
      <c r="G165" s="31"/>
      <c r="H165" s="31"/>
      <c r="I165" s="31"/>
      <c r="J165" s="31"/>
      <c r="K165" s="31"/>
      <c r="L165" s="31"/>
      <c r="M165" s="31"/>
      <c r="N165" s="31"/>
    </row>
    <row r="166" spans="1:14" ht="12.75">
      <c r="A166" s="65" t="s">
        <v>1</v>
      </c>
      <c r="B166" s="9" t="s">
        <v>11</v>
      </c>
      <c r="C166" s="9" t="s">
        <v>1</v>
      </c>
      <c r="D166" s="7" t="s">
        <v>138</v>
      </c>
      <c r="E166" s="31"/>
      <c r="F166" s="31"/>
      <c r="G166" s="31"/>
      <c r="H166" s="31"/>
      <c r="I166" s="31"/>
      <c r="J166" s="31"/>
      <c r="K166" s="31"/>
      <c r="L166" s="31"/>
      <c r="M166" s="31"/>
      <c r="N166" s="31"/>
    </row>
    <row r="167" spans="1:14" ht="12.75">
      <c r="A167" s="65" t="s">
        <v>1</v>
      </c>
      <c r="B167" s="9" t="s">
        <v>11</v>
      </c>
      <c r="C167" s="9" t="s">
        <v>1</v>
      </c>
      <c r="D167" s="7" t="s">
        <v>407</v>
      </c>
      <c r="E167" s="31"/>
      <c r="F167" s="31"/>
      <c r="G167" s="31"/>
      <c r="H167" s="31"/>
      <c r="I167" s="31"/>
      <c r="J167" s="31"/>
      <c r="K167" s="31"/>
      <c r="L167" s="31"/>
      <c r="M167" s="31"/>
      <c r="N167" s="31"/>
    </row>
    <row r="168" spans="1:14" ht="12.75">
      <c r="A168" s="65" t="s">
        <v>1</v>
      </c>
      <c r="B168" s="9" t="s">
        <v>11</v>
      </c>
      <c r="C168" s="9" t="s">
        <v>1</v>
      </c>
      <c r="D168" s="7" t="s">
        <v>221</v>
      </c>
      <c r="E168" s="31"/>
      <c r="F168" s="31"/>
      <c r="G168" s="31"/>
      <c r="H168" s="31"/>
      <c r="I168" s="31"/>
      <c r="J168" s="31"/>
      <c r="K168" s="31"/>
      <c r="L168" s="31"/>
      <c r="M168" s="31"/>
      <c r="N168" s="31"/>
    </row>
    <row r="169" spans="1:14" ht="12.75">
      <c r="A169" s="65" t="s">
        <v>1</v>
      </c>
      <c r="B169" s="9" t="s">
        <v>11</v>
      </c>
      <c r="C169" s="9" t="s">
        <v>1</v>
      </c>
      <c r="D169" s="7" t="s">
        <v>223</v>
      </c>
      <c r="E169" s="31"/>
      <c r="F169" s="31"/>
      <c r="G169" s="31"/>
      <c r="H169" s="31"/>
      <c r="I169" s="31"/>
      <c r="J169" s="31"/>
      <c r="K169" s="31"/>
      <c r="L169" s="31"/>
      <c r="M169" s="31"/>
      <c r="N169" s="31"/>
    </row>
    <row r="170" spans="1:14" ht="12.75">
      <c r="A170" s="65" t="s">
        <v>1</v>
      </c>
      <c r="B170" s="9" t="s">
        <v>11</v>
      </c>
      <c r="C170" s="9" t="s">
        <v>1</v>
      </c>
      <c r="D170" s="7" t="s">
        <v>234</v>
      </c>
      <c r="E170" s="31"/>
      <c r="F170" s="31"/>
      <c r="G170" s="31"/>
      <c r="H170" s="31"/>
      <c r="I170" s="31"/>
      <c r="J170" s="31"/>
      <c r="K170" s="31"/>
      <c r="L170" s="31"/>
      <c r="M170" s="31"/>
      <c r="N170" s="31"/>
    </row>
    <row r="171" spans="1:14" ht="12.75">
      <c r="A171" s="65" t="s">
        <v>1</v>
      </c>
      <c r="B171" s="9" t="s">
        <v>11</v>
      </c>
      <c r="C171" s="9" t="s">
        <v>1</v>
      </c>
      <c r="D171" s="7" t="s">
        <v>279</v>
      </c>
      <c r="E171" s="31"/>
      <c r="F171" s="31"/>
      <c r="G171" s="31"/>
      <c r="H171" s="31"/>
      <c r="I171" s="31"/>
      <c r="J171" s="31"/>
      <c r="K171" s="31"/>
      <c r="L171" s="31"/>
      <c r="M171" s="31"/>
      <c r="N171" s="31"/>
    </row>
    <row r="172" spans="1:14" ht="12.75">
      <c r="A172" s="57"/>
      <c r="B172" s="4"/>
      <c r="C172" s="4"/>
      <c r="D172" s="3"/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2.75">
      <c r="A173" s="65" t="s">
        <v>3</v>
      </c>
      <c r="B173" s="9" t="s">
        <v>30</v>
      </c>
      <c r="C173" s="9" t="s">
        <v>37</v>
      </c>
      <c r="D173" s="7" t="s">
        <v>38</v>
      </c>
      <c r="E173" s="31"/>
      <c r="F173" s="31"/>
      <c r="G173" s="31"/>
      <c r="H173" s="31"/>
      <c r="I173" s="31"/>
      <c r="J173" s="31"/>
      <c r="K173" s="31"/>
      <c r="L173" s="31"/>
      <c r="M173" s="31"/>
      <c r="N173" s="31"/>
    </row>
    <row r="174" spans="1:14" ht="12.75">
      <c r="A174" s="65" t="s">
        <v>3</v>
      </c>
      <c r="B174" s="9" t="s">
        <v>30</v>
      </c>
      <c r="C174" s="9" t="s">
        <v>37</v>
      </c>
      <c r="D174" s="7" t="s">
        <v>117</v>
      </c>
      <c r="E174" s="31"/>
      <c r="F174" s="31"/>
      <c r="G174" s="31"/>
      <c r="H174" s="31"/>
      <c r="I174" s="31"/>
      <c r="J174" s="31"/>
      <c r="K174" s="31"/>
      <c r="L174" s="31"/>
      <c r="M174" s="31"/>
      <c r="N174" s="31"/>
    </row>
    <row r="175" spans="1:14" ht="12.75">
      <c r="A175" s="65" t="s">
        <v>3</v>
      </c>
      <c r="B175" s="9" t="s">
        <v>30</v>
      </c>
      <c r="C175" s="9" t="s">
        <v>37</v>
      </c>
      <c r="D175" s="7" t="s">
        <v>146</v>
      </c>
      <c r="E175" s="31"/>
      <c r="F175" s="31"/>
      <c r="G175" s="31"/>
      <c r="H175" s="31"/>
      <c r="I175" s="31"/>
      <c r="J175" s="31"/>
      <c r="K175" s="31"/>
      <c r="L175" s="31"/>
      <c r="M175" s="31"/>
      <c r="N175" s="31"/>
    </row>
    <row r="176" spans="1:14" ht="12.75">
      <c r="A176" s="65" t="s">
        <v>3</v>
      </c>
      <c r="B176" s="9" t="s">
        <v>30</v>
      </c>
      <c r="C176" s="9" t="s">
        <v>37</v>
      </c>
      <c r="D176" s="7" t="s">
        <v>168</v>
      </c>
      <c r="E176" s="31"/>
      <c r="F176" s="31"/>
      <c r="G176" s="31"/>
      <c r="H176" s="31"/>
      <c r="I176" s="31"/>
      <c r="J176" s="31"/>
      <c r="K176" s="31"/>
      <c r="L176" s="31"/>
      <c r="M176" s="31"/>
      <c r="N176" s="31"/>
    </row>
    <row r="177" spans="1:14" ht="12.75">
      <c r="A177" s="65" t="s">
        <v>3</v>
      </c>
      <c r="B177" s="9" t="s">
        <v>30</v>
      </c>
      <c r="C177" s="9" t="s">
        <v>37</v>
      </c>
      <c r="D177" s="7" t="s">
        <v>333</v>
      </c>
      <c r="E177" s="31"/>
      <c r="F177" s="31"/>
      <c r="G177" s="31"/>
      <c r="H177" s="31"/>
      <c r="I177" s="31"/>
      <c r="J177" s="31"/>
      <c r="K177" s="31"/>
      <c r="L177" s="31"/>
      <c r="M177" s="31"/>
      <c r="N177" s="31"/>
    </row>
    <row r="178" spans="1:14" ht="12.75">
      <c r="A178" s="65" t="s">
        <v>3</v>
      </c>
      <c r="B178" s="9" t="s">
        <v>30</v>
      </c>
      <c r="C178" s="9" t="s">
        <v>37</v>
      </c>
      <c r="D178" s="7" t="s">
        <v>197</v>
      </c>
      <c r="E178" s="31"/>
      <c r="F178" s="31"/>
      <c r="G178" s="31"/>
      <c r="H178" s="31"/>
      <c r="I178" s="31"/>
      <c r="J178" s="31"/>
      <c r="K178" s="31"/>
      <c r="L178" s="31"/>
      <c r="M178" s="31"/>
      <c r="N178" s="31"/>
    </row>
    <row r="179" spans="1:14" ht="12.75">
      <c r="A179" s="65" t="s">
        <v>3</v>
      </c>
      <c r="B179" s="9" t="s">
        <v>30</v>
      </c>
      <c r="C179" s="9" t="s">
        <v>37</v>
      </c>
      <c r="D179" s="7" t="s">
        <v>259</v>
      </c>
      <c r="E179" s="31"/>
      <c r="F179" s="31"/>
      <c r="G179" s="31"/>
      <c r="H179" s="31"/>
      <c r="I179" s="31"/>
      <c r="J179" s="31"/>
      <c r="K179" s="31"/>
      <c r="L179" s="31"/>
      <c r="M179" s="31"/>
      <c r="N179" s="31"/>
    </row>
    <row r="180" spans="1:14" ht="12.75">
      <c r="A180" s="57"/>
      <c r="B180" s="4"/>
      <c r="C180" s="4"/>
      <c r="D180" s="3"/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2.75">
      <c r="A181" s="65" t="s">
        <v>0</v>
      </c>
      <c r="B181" s="9" t="s">
        <v>26</v>
      </c>
      <c r="C181" s="9" t="s">
        <v>0</v>
      </c>
      <c r="D181" s="7" t="s">
        <v>334</v>
      </c>
      <c r="E181" s="31"/>
      <c r="F181" s="31"/>
      <c r="G181" s="31"/>
      <c r="H181" s="31"/>
      <c r="I181" s="31"/>
      <c r="J181" s="31"/>
      <c r="K181" s="31"/>
      <c r="L181" s="31"/>
      <c r="M181" s="31"/>
      <c r="N181" s="31"/>
    </row>
    <row r="182" spans="1:14" ht="12.75">
      <c r="A182" s="65" t="s">
        <v>0</v>
      </c>
      <c r="B182" s="9" t="s">
        <v>26</v>
      </c>
      <c r="C182" s="9" t="s">
        <v>0</v>
      </c>
      <c r="D182" s="7" t="s">
        <v>248</v>
      </c>
      <c r="E182" s="31"/>
      <c r="F182" s="31"/>
      <c r="G182" s="31"/>
      <c r="H182" s="31"/>
      <c r="I182" s="31"/>
      <c r="J182" s="31"/>
      <c r="K182" s="31"/>
      <c r="L182" s="31"/>
      <c r="M182" s="31"/>
      <c r="N182" s="31"/>
    </row>
    <row r="183" spans="1:14" ht="12.75">
      <c r="A183" s="57"/>
      <c r="B183" s="57"/>
      <c r="D183" s="3"/>
      <c r="E183" s="37"/>
      <c r="F183" s="37"/>
      <c r="G183" s="37"/>
      <c r="H183" s="37"/>
      <c r="I183" s="37"/>
      <c r="J183" s="37"/>
      <c r="K183" s="37"/>
      <c r="L183" s="37"/>
      <c r="M183" s="37"/>
      <c r="N183" s="37"/>
    </row>
    <row r="184" spans="1:14" ht="12.75">
      <c r="A184" s="65" t="s">
        <v>6</v>
      </c>
      <c r="B184" s="9" t="s">
        <v>15</v>
      </c>
      <c r="C184" s="9" t="s">
        <v>20</v>
      </c>
      <c r="D184" s="7" t="s">
        <v>21</v>
      </c>
      <c r="E184" s="24"/>
      <c r="F184" s="24"/>
      <c r="G184" s="24"/>
      <c r="H184" s="24"/>
      <c r="I184" s="24"/>
      <c r="J184" s="24"/>
      <c r="K184" s="24"/>
      <c r="L184" s="24"/>
      <c r="M184" s="24"/>
      <c r="N184" s="24"/>
    </row>
    <row r="185" spans="1:14" ht="12.75">
      <c r="A185" s="65" t="s">
        <v>6</v>
      </c>
      <c r="B185" s="9" t="s">
        <v>15</v>
      </c>
      <c r="C185" s="9" t="s">
        <v>20</v>
      </c>
      <c r="D185" s="7" t="s">
        <v>89</v>
      </c>
      <c r="E185" s="24"/>
      <c r="F185" s="24"/>
      <c r="G185" s="24"/>
      <c r="H185" s="24"/>
      <c r="I185" s="24"/>
      <c r="J185" s="24"/>
      <c r="K185" s="24"/>
      <c r="L185" s="24"/>
      <c r="M185" s="24"/>
      <c r="N185" s="24"/>
    </row>
    <row r="186" spans="1:14" ht="12.75">
      <c r="A186" s="65" t="s">
        <v>6</v>
      </c>
      <c r="B186" s="9" t="s">
        <v>15</v>
      </c>
      <c r="C186" s="9" t="s">
        <v>20</v>
      </c>
      <c r="D186" s="7" t="s">
        <v>143</v>
      </c>
      <c r="E186" s="24"/>
      <c r="F186" s="24"/>
      <c r="G186" s="24"/>
      <c r="H186" s="24"/>
      <c r="I186" s="24"/>
      <c r="J186" s="24"/>
      <c r="K186" s="24"/>
      <c r="L186" s="24"/>
      <c r="M186" s="24"/>
      <c r="N186" s="24"/>
    </row>
    <row r="187" spans="1:14" ht="12.75">
      <c r="A187" s="65" t="s">
        <v>6</v>
      </c>
      <c r="B187" s="9" t="s">
        <v>15</v>
      </c>
      <c r="C187" s="9" t="s">
        <v>20</v>
      </c>
      <c r="D187" s="7" t="s">
        <v>214</v>
      </c>
      <c r="E187" s="24"/>
      <c r="F187" s="24"/>
      <c r="G187" s="24"/>
      <c r="H187" s="24"/>
      <c r="I187" s="24"/>
      <c r="J187" s="24"/>
      <c r="K187" s="24"/>
      <c r="L187" s="24"/>
      <c r="M187" s="24"/>
      <c r="N187" s="24"/>
    </row>
    <row r="188" spans="1:14" ht="12.75">
      <c r="A188" s="65" t="s">
        <v>6</v>
      </c>
      <c r="B188" s="9" t="s">
        <v>15</v>
      </c>
      <c r="C188" s="9" t="s">
        <v>20</v>
      </c>
      <c r="D188" s="7" t="s">
        <v>267</v>
      </c>
      <c r="E188" s="24"/>
      <c r="F188" s="24"/>
      <c r="G188" s="24"/>
      <c r="H188" s="24"/>
      <c r="I188" s="24"/>
      <c r="J188" s="24"/>
      <c r="K188" s="24"/>
      <c r="L188" s="24"/>
      <c r="M188" s="24"/>
      <c r="N188" s="24"/>
    </row>
    <row r="189" spans="1:14" ht="12.75">
      <c r="A189" s="66"/>
      <c r="B189" s="18"/>
      <c r="C189" s="18"/>
      <c r="D189" s="3"/>
      <c r="E189" s="22"/>
      <c r="F189" s="22"/>
      <c r="G189" s="22"/>
      <c r="H189" s="22"/>
      <c r="I189" s="22"/>
      <c r="J189" s="22"/>
      <c r="K189" s="22"/>
      <c r="L189" s="22"/>
      <c r="M189" s="22"/>
      <c r="N189" s="22"/>
    </row>
    <row r="190" spans="1:14" ht="12.75">
      <c r="A190" s="65" t="s">
        <v>3</v>
      </c>
      <c r="B190" s="9" t="s">
        <v>30</v>
      </c>
      <c r="C190" s="9" t="s">
        <v>37</v>
      </c>
      <c r="D190" s="7" t="s">
        <v>53</v>
      </c>
      <c r="E190" s="24"/>
      <c r="F190" s="24"/>
      <c r="G190" s="24"/>
      <c r="H190" s="24"/>
      <c r="I190" s="24"/>
      <c r="J190" s="24"/>
      <c r="K190" s="24"/>
      <c r="L190" s="24"/>
      <c r="M190" s="24"/>
      <c r="N190" s="24"/>
    </row>
    <row r="191" spans="1:14" ht="12.75">
      <c r="A191" s="65" t="s">
        <v>3</v>
      </c>
      <c r="B191" s="9" t="s">
        <v>30</v>
      </c>
      <c r="C191" s="9" t="s">
        <v>37</v>
      </c>
      <c r="D191" s="7" t="s">
        <v>103</v>
      </c>
      <c r="E191" s="24"/>
      <c r="F191" s="24"/>
      <c r="G191" s="24"/>
      <c r="H191" s="24"/>
      <c r="I191" s="24"/>
      <c r="J191" s="24"/>
      <c r="K191" s="24"/>
      <c r="L191" s="24"/>
      <c r="M191" s="24"/>
      <c r="N191" s="24"/>
    </row>
    <row r="192" spans="1:14" ht="12.75">
      <c r="A192" s="65" t="s">
        <v>3</v>
      </c>
      <c r="B192" s="9" t="s">
        <v>30</v>
      </c>
      <c r="C192" s="9" t="s">
        <v>37</v>
      </c>
      <c r="D192" s="7" t="s">
        <v>347</v>
      </c>
      <c r="E192" s="24"/>
      <c r="F192" s="24"/>
      <c r="G192" s="24"/>
      <c r="H192" s="24"/>
      <c r="I192" s="24"/>
      <c r="J192" s="24"/>
      <c r="K192" s="24"/>
      <c r="L192" s="24"/>
      <c r="M192" s="24"/>
      <c r="N192" s="24"/>
    </row>
    <row r="193" spans="1:14" ht="12.75">
      <c r="A193" s="66"/>
      <c r="B193" s="18"/>
      <c r="C193" s="18"/>
      <c r="D193" s="3"/>
      <c r="E193" s="22"/>
      <c r="F193" s="22"/>
      <c r="G193" s="22"/>
      <c r="H193" s="22"/>
      <c r="I193" s="22"/>
      <c r="J193" s="22"/>
      <c r="K193" s="22"/>
      <c r="L193" s="22"/>
      <c r="M193" s="22"/>
      <c r="N193" s="22"/>
    </row>
    <row r="194" spans="1:14" ht="12.75">
      <c r="A194" s="65" t="s">
        <v>7</v>
      </c>
      <c r="B194" s="9" t="s">
        <v>15</v>
      </c>
      <c r="C194" s="9" t="s">
        <v>18</v>
      </c>
      <c r="D194" s="7" t="s">
        <v>84</v>
      </c>
      <c r="E194" s="43"/>
      <c r="F194" s="43"/>
      <c r="G194" s="43"/>
      <c r="H194" s="43"/>
      <c r="I194" s="44"/>
      <c r="J194" s="43"/>
      <c r="K194" s="43"/>
      <c r="L194" s="43"/>
      <c r="M194" s="43"/>
      <c r="N194" s="43"/>
    </row>
    <row r="195" spans="1:14" ht="12.75">
      <c r="A195" s="65" t="s">
        <v>7</v>
      </c>
      <c r="B195" s="9" t="s">
        <v>15</v>
      </c>
      <c r="C195" s="9" t="s">
        <v>18</v>
      </c>
      <c r="D195" s="7" t="s">
        <v>112</v>
      </c>
      <c r="E195" s="43"/>
      <c r="F195" s="43"/>
      <c r="G195" s="43"/>
      <c r="H195" s="43"/>
      <c r="I195" s="44"/>
      <c r="J195" s="43"/>
      <c r="K195" s="43"/>
      <c r="L195" s="43"/>
      <c r="M195" s="43"/>
      <c r="N195" s="43"/>
    </row>
    <row r="196" spans="1:14" ht="12.75">
      <c r="A196" s="65" t="s">
        <v>7</v>
      </c>
      <c r="B196" s="9" t="s">
        <v>15</v>
      </c>
      <c r="C196" s="9" t="s">
        <v>18</v>
      </c>
      <c r="D196" s="7" t="s">
        <v>420</v>
      </c>
      <c r="E196" s="43"/>
      <c r="F196" s="43"/>
      <c r="G196" s="43"/>
      <c r="H196" s="43"/>
      <c r="I196" s="44"/>
      <c r="J196" s="43"/>
      <c r="K196" s="43"/>
      <c r="L196" s="43"/>
      <c r="M196" s="43"/>
      <c r="N196" s="43"/>
    </row>
    <row r="197" spans="1:14" ht="12.75">
      <c r="A197" s="65" t="s">
        <v>7</v>
      </c>
      <c r="B197" s="9" t="s">
        <v>15</v>
      </c>
      <c r="C197" s="9" t="s">
        <v>18</v>
      </c>
      <c r="D197" s="7" t="s">
        <v>244</v>
      </c>
      <c r="E197" s="43"/>
      <c r="F197" s="43"/>
      <c r="G197" s="43"/>
      <c r="H197" s="43"/>
      <c r="I197" s="44"/>
      <c r="J197" s="43"/>
      <c r="K197" s="43"/>
      <c r="L197" s="43"/>
      <c r="M197" s="43"/>
      <c r="N197" s="43"/>
    </row>
    <row r="198" spans="1:14" s="17" customFormat="1" ht="12.75">
      <c r="A198" s="66"/>
      <c r="B198" s="66"/>
      <c r="C198" s="66"/>
      <c r="D198" s="3"/>
      <c r="E198" s="24"/>
      <c r="F198" s="24"/>
      <c r="G198" s="24"/>
      <c r="H198" s="24"/>
      <c r="I198" s="24"/>
      <c r="J198" s="24"/>
      <c r="K198" s="24"/>
      <c r="L198" s="24"/>
      <c r="M198" s="24"/>
      <c r="N198" s="24"/>
    </row>
    <row r="199" spans="1:14" s="15" customFormat="1" ht="12.75">
      <c r="A199" s="65" t="s">
        <v>3</v>
      </c>
      <c r="B199" s="9" t="s">
        <v>30</v>
      </c>
      <c r="C199" s="9" t="s">
        <v>37</v>
      </c>
      <c r="D199" s="7" t="s">
        <v>39</v>
      </c>
      <c r="E199" s="50">
        <v>822141</v>
      </c>
      <c r="F199" s="50">
        <v>130406</v>
      </c>
      <c r="G199" s="50">
        <v>30695</v>
      </c>
      <c r="H199" s="50">
        <v>0</v>
      </c>
      <c r="I199" s="50">
        <v>168679</v>
      </c>
      <c r="J199" s="50">
        <v>1151921</v>
      </c>
      <c r="K199" s="50">
        <v>837</v>
      </c>
      <c r="L199" s="50">
        <v>71196</v>
      </c>
      <c r="M199" s="50">
        <v>8346</v>
      </c>
      <c r="N199" s="50">
        <v>1232300</v>
      </c>
    </row>
    <row r="200" spans="1:14" s="15" customFormat="1" ht="12.75">
      <c r="A200" s="65" t="s">
        <v>3</v>
      </c>
      <c r="B200" s="9" t="s">
        <v>30</v>
      </c>
      <c r="C200" s="9" t="s">
        <v>37</v>
      </c>
      <c r="D200" s="7" t="s">
        <v>148</v>
      </c>
      <c r="E200" s="50">
        <v>806000</v>
      </c>
      <c r="F200" s="50">
        <v>40288</v>
      </c>
      <c r="G200" s="50">
        <v>50446</v>
      </c>
      <c r="H200" s="50">
        <v>0</v>
      </c>
      <c r="I200" s="50">
        <v>735898</v>
      </c>
      <c r="J200" s="50">
        <v>1632632</v>
      </c>
      <c r="K200" s="50">
        <v>17178</v>
      </c>
      <c r="L200" s="50">
        <v>75029</v>
      </c>
      <c r="M200" s="50">
        <v>12406</v>
      </c>
      <c r="N200" s="50">
        <v>1737245</v>
      </c>
    </row>
    <row r="201" spans="1:14" s="15" customFormat="1" ht="12.75">
      <c r="A201" s="67"/>
      <c r="B201" s="67"/>
      <c r="C201" s="67"/>
      <c r="E201" s="24"/>
      <c r="F201" s="24"/>
      <c r="G201" s="24"/>
      <c r="H201" s="24"/>
      <c r="I201" s="24"/>
      <c r="J201" s="24"/>
      <c r="K201" s="24"/>
      <c r="L201" s="24"/>
      <c r="M201" s="24"/>
      <c r="N201" s="24"/>
    </row>
    <row r="202" spans="1:14" s="15" customFormat="1" ht="12.75">
      <c r="A202" s="65" t="s">
        <v>1</v>
      </c>
      <c r="B202" s="9" t="s">
        <v>11</v>
      </c>
      <c r="C202" s="9" t="s">
        <v>1</v>
      </c>
      <c r="D202" s="7" t="s">
        <v>42</v>
      </c>
      <c r="E202" s="50">
        <v>4582064</v>
      </c>
      <c r="F202" s="50">
        <v>1778396</v>
      </c>
      <c r="G202" s="50">
        <v>711379</v>
      </c>
      <c r="H202" s="50">
        <v>0</v>
      </c>
      <c r="I202" s="50">
        <v>-160975</v>
      </c>
      <c r="J202" s="50">
        <v>6910864</v>
      </c>
      <c r="K202" s="50">
        <v>43800</v>
      </c>
      <c r="L202" s="50">
        <v>300457</v>
      </c>
      <c r="M202" s="50">
        <v>25862</v>
      </c>
      <c r="N202" s="50">
        <v>7280983</v>
      </c>
    </row>
    <row r="203" spans="1:14" s="15" customFormat="1" ht="12.75">
      <c r="A203" s="65" t="s">
        <v>1</v>
      </c>
      <c r="B203" s="9" t="s">
        <v>11</v>
      </c>
      <c r="C203" s="9" t="s">
        <v>1</v>
      </c>
      <c r="D203" s="7" t="s">
        <v>94</v>
      </c>
      <c r="E203" s="50">
        <v>2295261</v>
      </c>
      <c r="F203" s="50">
        <v>3149</v>
      </c>
      <c r="G203" s="50">
        <v>12918</v>
      </c>
      <c r="H203" s="50">
        <v>0</v>
      </c>
      <c r="I203" s="50">
        <v>14377</v>
      </c>
      <c r="J203" s="50">
        <v>2325705</v>
      </c>
      <c r="K203" s="50">
        <v>379</v>
      </c>
      <c r="L203" s="50">
        <v>63904</v>
      </c>
      <c r="M203" s="50">
        <v>8624</v>
      </c>
      <c r="N203" s="50">
        <v>2398612</v>
      </c>
    </row>
    <row r="204" spans="1:14" s="15" customFormat="1" ht="12.75">
      <c r="A204" s="65" t="s">
        <v>1</v>
      </c>
      <c r="B204" s="65" t="s">
        <v>11</v>
      </c>
      <c r="C204" s="65" t="s">
        <v>1</v>
      </c>
      <c r="D204" s="7" t="s">
        <v>360</v>
      </c>
      <c r="E204" s="50">
        <v>152898614</v>
      </c>
      <c r="F204" s="50">
        <v>132225032</v>
      </c>
      <c r="G204" s="50">
        <v>16219539</v>
      </c>
      <c r="H204" s="50">
        <v>0</v>
      </c>
      <c r="I204" s="50">
        <v>-25782296</v>
      </c>
      <c r="J204" s="50">
        <v>275560889</v>
      </c>
      <c r="K204" s="50">
        <v>1064001</v>
      </c>
      <c r="L204" s="50">
        <v>8121543</v>
      </c>
      <c r="M204" s="50">
        <v>772248</v>
      </c>
      <c r="N204" s="50">
        <v>285518681</v>
      </c>
    </row>
    <row r="205" spans="1:14" s="15" customFormat="1" ht="12.75">
      <c r="A205" s="65" t="s">
        <v>1</v>
      </c>
      <c r="B205" s="9" t="s">
        <v>11</v>
      </c>
      <c r="C205" s="9" t="s">
        <v>51</v>
      </c>
      <c r="D205" s="7" t="s">
        <v>280</v>
      </c>
      <c r="E205" s="50">
        <v>1672210</v>
      </c>
      <c r="F205" s="50">
        <v>5189</v>
      </c>
      <c r="G205" s="50">
        <v>10305</v>
      </c>
      <c r="H205" s="50">
        <v>0</v>
      </c>
      <c r="I205" s="50">
        <v>12568</v>
      </c>
      <c r="J205" s="50">
        <v>1700272</v>
      </c>
      <c r="K205" s="50">
        <v>0</v>
      </c>
      <c r="L205" s="50">
        <v>65972</v>
      </c>
      <c r="M205" s="50">
        <v>8756</v>
      </c>
      <c r="N205" s="50">
        <v>1775000</v>
      </c>
    </row>
    <row r="206" spans="1:14" s="15" customFormat="1" ht="12.75">
      <c r="A206" s="67"/>
      <c r="B206" s="67"/>
      <c r="C206" s="67"/>
      <c r="E206" s="24"/>
      <c r="F206" s="24"/>
      <c r="G206" s="24"/>
      <c r="H206" s="24"/>
      <c r="I206" s="24"/>
      <c r="J206" s="24"/>
      <c r="K206" s="24"/>
      <c r="L206" s="24"/>
      <c r="M206" s="24"/>
      <c r="N206" s="24"/>
    </row>
    <row r="207" spans="1:14" s="15" customFormat="1" ht="12.75">
      <c r="A207" s="65" t="s">
        <v>1</v>
      </c>
      <c r="B207" s="9" t="s">
        <v>11</v>
      </c>
      <c r="C207" s="9" t="s">
        <v>51</v>
      </c>
      <c r="D207" s="7" t="s">
        <v>52</v>
      </c>
      <c r="E207" s="50">
        <v>596153</v>
      </c>
      <c r="F207" s="50">
        <v>556</v>
      </c>
      <c r="G207" s="50">
        <v>-7994</v>
      </c>
      <c r="H207" s="50">
        <v>0</v>
      </c>
      <c r="I207" s="50">
        <v>170609</v>
      </c>
      <c r="J207" s="50">
        <v>759324</v>
      </c>
      <c r="K207" s="50">
        <v>6258</v>
      </c>
      <c r="L207" s="50">
        <v>29583</v>
      </c>
      <c r="M207" s="50">
        <v>5832</v>
      </c>
      <c r="N207" s="50">
        <v>800997</v>
      </c>
    </row>
    <row r="208" spans="1:14" s="15" customFormat="1" ht="12.75">
      <c r="A208" s="65" t="s">
        <v>1</v>
      </c>
      <c r="B208" s="9" t="s">
        <v>11</v>
      </c>
      <c r="C208" s="9" t="s">
        <v>51</v>
      </c>
      <c r="D208" s="7" t="s">
        <v>408</v>
      </c>
      <c r="E208" s="50">
        <v>8453782</v>
      </c>
      <c r="F208" s="50">
        <v>212355</v>
      </c>
      <c r="G208" s="50">
        <v>234750</v>
      </c>
      <c r="H208" s="50">
        <v>0</v>
      </c>
      <c r="I208" s="50">
        <v>1121412</v>
      </c>
      <c r="J208" s="50">
        <v>10022299</v>
      </c>
      <c r="K208" s="50">
        <v>53433</v>
      </c>
      <c r="L208" s="50">
        <v>479262</v>
      </c>
      <c r="M208" s="50">
        <v>72812</v>
      </c>
      <c r="N208" s="50">
        <v>10627806</v>
      </c>
    </row>
    <row r="209" spans="1:14" s="15" customFormat="1" ht="12.75">
      <c r="A209" s="65" t="s">
        <v>1</v>
      </c>
      <c r="B209" s="9" t="s">
        <v>11</v>
      </c>
      <c r="C209" s="9" t="s">
        <v>51</v>
      </c>
      <c r="D209" s="7" t="s">
        <v>122</v>
      </c>
      <c r="E209" s="50">
        <v>156908</v>
      </c>
      <c r="F209" s="50">
        <v>147</v>
      </c>
      <c r="G209" s="50">
        <v>1023</v>
      </c>
      <c r="H209" s="50">
        <v>0</v>
      </c>
      <c r="I209" s="50">
        <v>81360</v>
      </c>
      <c r="J209" s="50">
        <v>239438</v>
      </c>
      <c r="K209" s="50">
        <v>407</v>
      </c>
      <c r="L209" s="50">
        <v>12401</v>
      </c>
      <c r="M209" s="50">
        <v>2218</v>
      </c>
      <c r="N209" s="50">
        <v>254464</v>
      </c>
    </row>
    <row r="210" spans="1:14" s="15" customFormat="1" ht="12.75">
      <c r="A210" s="65" t="s">
        <v>1</v>
      </c>
      <c r="B210" s="9" t="s">
        <v>11</v>
      </c>
      <c r="C210" s="9" t="s">
        <v>51</v>
      </c>
      <c r="D210" s="7" t="s">
        <v>175</v>
      </c>
      <c r="E210" s="50">
        <v>1478064</v>
      </c>
      <c r="F210" s="50">
        <v>63271</v>
      </c>
      <c r="G210" s="50">
        <v>15684</v>
      </c>
      <c r="H210" s="50">
        <v>0</v>
      </c>
      <c r="I210" s="50">
        <v>137729</v>
      </c>
      <c r="J210" s="50">
        <v>1694748</v>
      </c>
      <c r="K210" s="50">
        <v>20397</v>
      </c>
      <c r="L210" s="50">
        <v>91740</v>
      </c>
      <c r="M210" s="50">
        <v>13140</v>
      </c>
      <c r="N210" s="50">
        <v>1820025</v>
      </c>
    </row>
    <row r="211" spans="1:14" s="15" customFormat="1" ht="12.75">
      <c r="A211" s="67"/>
      <c r="B211" s="67"/>
      <c r="C211" s="67"/>
      <c r="E211" s="24"/>
      <c r="F211" s="24"/>
      <c r="G211" s="24"/>
      <c r="H211" s="24"/>
      <c r="I211" s="24"/>
      <c r="J211" s="24"/>
      <c r="K211" s="24"/>
      <c r="L211" s="24"/>
      <c r="M211" s="24"/>
      <c r="N211" s="24"/>
    </row>
    <row r="212" spans="1:14" s="15" customFormat="1" ht="12.75">
      <c r="A212" s="65" t="s">
        <v>1</v>
      </c>
      <c r="B212" s="65" t="s">
        <v>11</v>
      </c>
      <c r="C212" s="65" t="s">
        <v>12</v>
      </c>
      <c r="D212" s="7" t="s">
        <v>361</v>
      </c>
      <c r="E212" s="50">
        <v>5890938</v>
      </c>
      <c r="F212" s="50">
        <v>8545105</v>
      </c>
      <c r="G212" s="50">
        <v>852998</v>
      </c>
      <c r="H212" s="50">
        <v>0</v>
      </c>
      <c r="I212" s="50">
        <v>-1688306</v>
      </c>
      <c r="J212" s="50">
        <v>13600735</v>
      </c>
      <c r="K212" s="50">
        <v>108014</v>
      </c>
      <c r="L212" s="50">
        <v>472488</v>
      </c>
      <c r="M212" s="50">
        <v>36195</v>
      </c>
      <c r="N212" s="50">
        <v>14217432</v>
      </c>
    </row>
    <row r="213" spans="1:14" s="15" customFormat="1" ht="12.75">
      <c r="A213" s="65" t="s">
        <v>1</v>
      </c>
      <c r="B213" s="9" t="s">
        <v>11</v>
      </c>
      <c r="C213" s="9" t="s">
        <v>22</v>
      </c>
      <c r="D213" s="7" t="s">
        <v>158</v>
      </c>
      <c r="E213" s="50">
        <v>142927</v>
      </c>
      <c r="F213" s="50">
        <v>443</v>
      </c>
      <c r="G213" s="50">
        <v>4060</v>
      </c>
      <c r="H213" s="50">
        <v>0</v>
      </c>
      <c r="I213" s="50">
        <v>20068</v>
      </c>
      <c r="J213" s="50">
        <v>167498</v>
      </c>
      <c r="K213" s="50">
        <v>170</v>
      </c>
      <c r="L213" s="50">
        <v>8298</v>
      </c>
      <c r="M213" s="50">
        <v>1200</v>
      </c>
      <c r="N213" s="50">
        <v>177166</v>
      </c>
    </row>
    <row r="214" spans="1:14" s="15" customFormat="1" ht="12.75">
      <c r="A214" s="67"/>
      <c r="B214" s="67"/>
      <c r="C214" s="67"/>
      <c r="E214" s="24"/>
      <c r="F214" s="24"/>
      <c r="G214" s="24"/>
      <c r="H214" s="24"/>
      <c r="I214" s="24"/>
      <c r="J214" s="24"/>
      <c r="K214" s="24"/>
      <c r="L214" s="24"/>
      <c r="M214" s="24"/>
      <c r="N214" s="24"/>
    </row>
    <row r="215" spans="1:14" s="15" customFormat="1" ht="12.75">
      <c r="A215" s="65" t="s">
        <v>2</v>
      </c>
      <c r="B215" s="9" t="s">
        <v>30</v>
      </c>
      <c r="C215" s="9" t="s">
        <v>126</v>
      </c>
      <c r="D215" s="7" t="s">
        <v>127</v>
      </c>
      <c r="E215" s="50">
        <v>2657685</v>
      </c>
      <c r="F215" s="50">
        <v>129066</v>
      </c>
      <c r="G215" s="50">
        <v>38588</v>
      </c>
      <c r="H215" s="50">
        <v>0</v>
      </c>
      <c r="I215" s="50">
        <v>216213</v>
      </c>
      <c r="J215" s="50">
        <v>3041552</v>
      </c>
      <c r="K215" s="50">
        <v>16173</v>
      </c>
      <c r="L215" s="50">
        <v>157767</v>
      </c>
      <c r="M215" s="50">
        <v>20430</v>
      </c>
      <c r="N215" s="50">
        <v>3235922</v>
      </c>
    </row>
    <row r="216" spans="1:14" s="15" customFormat="1" ht="12.75">
      <c r="A216" s="65" t="s">
        <v>2</v>
      </c>
      <c r="B216" s="9" t="s">
        <v>30</v>
      </c>
      <c r="C216" s="9" t="s">
        <v>126</v>
      </c>
      <c r="D216" s="7" t="s">
        <v>142</v>
      </c>
      <c r="E216" s="50">
        <v>1765608</v>
      </c>
      <c r="F216" s="50">
        <v>40373</v>
      </c>
      <c r="G216" s="50">
        <v>27481</v>
      </c>
      <c r="H216" s="50">
        <v>0</v>
      </c>
      <c r="I216" s="50">
        <v>595576</v>
      </c>
      <c r="J216" s="50">
        <v>2429038</v>
      </c>
      <c r="K216" s="50">
        <v>21131</v>
      </c>
      <c r="L216" s="50">
        <v>153562</v>
      </c>
      <c r="M216" s="50">
        <v>19339</v>
      </c>
      <c r="N216" s="50">
        <v>2623070</v>
      </c>
    </row>
    <row r="217" spans="1:14" s="15" customFormat="1" ht="12.75">
      <c r="A217" s="67"/>
      <c r="B217" s="67"/>
      <c r="C217" s="67"/>
      <c r="E217" s="24"/>
      <c r="F217" s="24"/>
      <c r="G217" s="24"/>
      <c r="H217" s="24"/>
      <c r="I217" s="24"/>
      <c r="J217" s="24"/>
      <c r="K217" s="24"/>
      <c r="L217" s="24"/>
      <c r="M217" s="24"/>
      <c r="N217" s="24"/>
    </row>
    <row r="218" spans="1:14" s="15" customFormat="1" ht="12.75">
      <c r="A218" s="65" t="s">
        <v>0</v>
      </c>
      <c r="B218" s="9" t="s">
        <v>26</v>
      </c>
      <c r="C218" s="9" t="s">
        <v>0</v>
      </c>
      <c r="D218" s="7" t="s">
        <v>29</v>
      </c>
      <c r="E218" s="50">
        <v>2201781</v>
      </c>
      <c r="F218" s="50">
        <v>127762</v>
      </c>
      <c r="G218" s="50">
        <v>72322</v>
      </c>
      <c r="H218" s="50">
        <v>0</v>
      </c>
      <c r="I218" s="50">
        <v>107907</v>
      </c>
      <c r="J218" s="50">
        <v>2509772</v>
      </c>
      <c r="K218" s="50">
        <v>19853</v>
      </c>
      <c r="L218" s="50">
        <v>97825</v>
      </c>
      <c r="M218" s="50">
        <v>17184</v>
      </c>
      <c r="N218" s="50">
        <v>2644634</v>
      </c>
    </row>
    <row r="219" spans="1:14" s="15" customFormat="1" ht="12.75">
      <c r="A219" s="65" t="s">
        <v>0</v>
      </c>
      <c r="B219" s="9" t="s">
        <v>26</v>
      </c>
      <c r="C219" s="9" t="s">
        <v>0</v>
      </c>
      <c r="D219" s="7" t="s">
        <v>93</v>
      </c>
      <c r="E219" s="50">
        <v>1216797</v>
      </c>
      <c r="F219" s="50">
        <v>171446</v>
      </c>
      <c r="G219" s="50">
        <v>128443</v>
      </c>
      <c r="H219" s="50">
        <v>0</v>
      </c>
      <c r="I219" s="50">
        <v>66513</v>
      </c>
      <c r="J219" s="50">
        <v>1583199</v>
      </c>
      <c r="K219" s="50">
        <v>14048</v>
      </c>
      <c r="L219" s="50">
        <v>78780</v>
      </c>
      <c r="M219" s="50">
        <v>11963</v>
      </c>
      <c r="N219" s="50">
        <v>1687990</v>
      </c>
    </row>
    <row r="220" spans="1:14" s="15" customFormat="1" ht="12.75">
      <c r="A220" s="65" t="s">
        <v>0</v>
      </c>
      <c r="B220" s="9" t="s">
        <v>26</v>
      </c>
      <c r="C220" s="9" t="s">
        <v>0</v>
      </c>
      <c r="D220" s="7" t="s">
        <v>139</v>
      </c>
      <c r="E220" s="50">
        <v>1716060</v>
      </c>
      <c r="F220" s="50">
        <v>256718</v>
      </c>
      <c r="G220" s="50">
        <v>176945</v>
      </c>
      <c r="H220" s="50">
        <v>0</v>
      </c>
      <c r="I220" s="50">
        <v>0</v>
      </c>
      <c r="J220" s="50">
        <v>2149723</v>
      </c>
      <c r="K220" s="50">
        <v>6483</v>
      </c>
      <c r="L220" s="50">
        <v>93599</v>
      </c>
      <c r="M220" s="50">
        <v>13879</v>
      </c>
      <c r="N220" s="50">
        <v>2263684</v>
      </c>
    </row>
    <row r="221" spans="1:14" s="15" customFormat="1" ht="12.75">
      <c r="A221" s="65" t="s">
        <v>0</v>
      </c>
      <c r="B221" s="65" t="s">
        <v>26</v>
      </c>
      <c r="C221" s="65" t="s">
        <v>0</v>
      </c>
      <c r="D221" s="7" t="s">
        <v>372</v>
      </c>
      <c r="E221" s="50">
        <v>17489270</v>
      </c>
      <c r="F221" s="50">
        <v>12666470</v>
      </c>
      <c r="G221" s="50">
        <v>2350784</v>
      </c>
      <c r="H221" s="50">
        <v>0</v>
      </c>
      <c r="I221" s="50">
        <v>-669726</v>
      </c>
      <c r="J221" s="50">
        <v>31836798</v>
      </c>
      <c r="K221" s="50">
        <v>83313</v>
      </c>
      <c r="L221" s="50">
        <v>950697</v>
      </c>
      <c r="M221" s="50">
        <v>107697</v>
      </c>
      <c r="N221" s="50">
        <v>32978505</v>
      </c>
    </row>
    <row r="222" spans="1:14" s="15" customFormat="1" ht="12.75">
      <c r="A222" s="65" t="s">
        <v>0</v>
      </c>
      <c r="B222" s="9" t="s">
        <v>26</v>
      </c>
      <c r="C222" s="9" t="s">
        <v>0</v>
      </c>
      <c r="D222" s="7" t="s">
        <v>239</v>
      </c>
      <c r="E222" s="50">
        <v>2864376</v>
      </c>
      <c r="F222" s="50">
        <v>1025502</v>
      </c>
      <c r="G222" s="50">
        <v>555786</v>
      </c>
      <c r="H222" s="50">
        <v>0</v>
      </c>
      <c r="I222" s="50">
        <v>25610</v>
      </c>
      <c r="J222" s="50">
        <v>4471274</v>
      </c>
      <c r="K222" s="50">
        <v>23936</v>
      </c>
      <c r="L222" s="50">
        <v>196438</v>
      </c>
      <c r="M222" s="50">
        <v>23250</v>
      </c>
      <c r="N222" s="50">
        <v>4714898</v>
      </c>
    </row>
    <row r="223" spans="1:14" s="15" customFormat="1" ht="12.75">
      <c r="A223" s="65" t="s">
        <v>0</v>
      </c>
      <c r="B223" s="9" t="s">
        <v>26</v>
      </c>
      <c r="C223" s="9" t="s">
        <v>0</v>
      </c>
      <c r="D223" s="7" t="s">
        <v>269</v>
      </c>
      <c r="E223" s="50">
        <v>1400078</v>
      </c>
      <c r="F223" s="50">
        <v>28768</v>
      </c>
      <c r="G223" s="50">
        <v>27972</v>
      </c>
      <c r="H223" s="50">
        <v>0</v>
      </c>
      <c r="I223" s="50">
        <v>-11189</v>
      </c>
      <c r="J223" s="50">
        <v>1445629</v>
      </c>
      <c r="K223" s="50">
        <v>8194</v>
      </c>
      <c r="L223" s="50">
        <v>53284</v>
      </c>
      <c r="M223" s="50">
        <v>6953</v>
      </c>
      <c r="N223" s="50">
        <v>1514060</v>
      </c>
    </row>
    <row r="224" spans="1:14" ht="12.75">
      <c r="A224" s="57"/>
      <c r="B224" s="57"/>
      <c r="D224" s="15"/>
      <c r="E224" s="37"/>
      <c r="F224" s="37"/>
      <c r="G224" s="37"/>
      <c r="H224" s="37"/>
      <c r="I224" s="37"/>
      <c r="J224" s="37"/>
      <c r="K224" s="37"/>
      <c r="L224" s="37"/>
      <c r="M224" s="37"/>
      <c r="N224" s="37"/>
    </row>
    <row r="225" spans="1:14" ht="12.75">
      <c r="A225" s="65" t="s">
        <v>0</v>
      </c>
      <c r="B225" s="9" t="s">
        <v>26</v>
      </c>
      <c r="C225" s="9" t="s">
        <v>75</v>
      </c>
      <c r="D225" s="7" t="s">
        <v>76</v>
      </c>
      <c r="E225" s="50">
        <v>352304</v>
      </c>
      <c r="F225" s="50">
        <v>6287</v>
      </c>
      <c r="G225" s="50">
        <v>11490</v>
      </c>
      <c r="H225" s="50">
        <v>0</v>
      </c>
      <c r="I225" s="50">
        <v>50099</v>
      </c>
      <c r="J225" s="50">
        <v>420180</v>
      </c>
      <c r="K225" s="50">
        <v>1713</v>
      </c>
      <c r="L225" s="50">
        <v>14037</v>
      </c>
      <c r="M225" s="50">
        <v>3073</v>
      </c>
      <c r="N225" s="50">
        <v>439003</v>
      </c>
    </row>
    <row r="226" spans="1:14" ht="12.75">
      <c r="A226" s="65" t="s">
        <v>0</v>
      </c>
      <c r="B226" s="9" t="s">
        <v>26</v>
      </c>
      <c r="C226" s="9" t="s">
        <v>75</v>
      </c>
      <c r="D226" s="7" t="s">
        <v>77</v>
      </c>
      <c r="E226" s="50">
        <v>268714</v>
      </c>
      <c r="F226" s="50">
        <v>1058</v>
      </c>
      <c r="G226" s="50">
        <v>1483</v>
      </c>
      <c r="H226" s="50">
        <v>0</v>
      </c>
      <c r="I226" s="50">
        <v>106991</v>
      </c>
      <c r="J226" s="50">
        <v>378246</v>
      </c>
      <c r="K226" s="50">
        <v>183</v>
      </c>
      <c r="L226" s="50">
        <v>16633</v>
      </c>
      <c r="M226" s="50">
        <v>3348</v>
      </c>
      <c r="N226" s="50">
        <v>398410</v>
      </c>
    </row>
    <row r="227" spans="1:14" ht="12.75">
      <c r="A227" s="65" t="s">
        <v>0</v>
      </c>
      <c r="B227" s="9" t="s">
        <v>26</v>
      </c>
      <c r="C227" s="9" t="s">
        <v>75</v>
      </c>
      <c r="D227" s="7" t="s">
        <v>91</v>
      </c>
      <c r="E227" s="50">
        <v>471677</v>
      </c>
      <c r="F227" s="50">
        <v>11314</v>
      </c>
      <c r="G227" s="50">
        <v>6867</v>
      </c>
      <c r="H227" s="50">
        <v>0</v>
      </c>
      <c r="I227" s="50">
        <v>212740</v>
      </c>
      <c r="J227" s="50">
        <v>702598</v>
      </c>
      <c r="K227" s="50">
        <v>6397</v>
      </c>
      <c r="L227" s="50">
        <v>24706</v>
      </c>
      <c r="M227" s="50">
        <v>5291</v>
      </c>
      <c r="N227" s="50">
        <v>738992</v>
      </c>
    </row>
    <row r="228" spans="1:14" ht="12.75">
      <c r="A228" s="65" t="s">
        <v>0</v>
      </c>
      <c r="B228" s="9" t="s">
        <v>26</v>
      </c>
      <c r="C228" s="9" t="s">
        <v>75</v>
      </c>
      <c r="D228" s="7" t="s">
        <v>204</v>
      </c>
      <c r="E228" s="50">
        <v>1582919</v>
      </c>
      <c r="F228" s="50">
        <v>23623</v>
      </c>
      <c r="G228" s="50">
        <v>17632</v>
      </c>
      <c r="H228" s="50">
        <v>0</v>
      </c>
      <c r="I228" s="50">
        <v>109065</v>
      </c>
      <c r="J228" s="50">
        <v>1733239</v>
      </c>
      <c r="K228" s="50">
        <v>11249</v>
      </c>
      <c r="L228" s="50">
        <v>71868</v>
      </c>
      <c r="M228" s="50">
        <v>11322</v>
      </c>
      <c r="N228" s="50">
        <v>1827678</v>
      </c>
    </row>
    <row r="229" spans="1:14" ht="12.75">
      <c r="A229" s="65" t="s">
        <v>0</v>
      </c>
      <c r="B229" s="9" t="s">
        <v>26</v>
      </c>
      <c r="C229" s="9" t="s">
        <v>75</v>
      </c>
      <c r="D229" s="7" t="s">
        <v>208</v>
      </c>
      <c r="E229" s="50">
        <v>364517</v>
      </c>
      <c r="F229" s="50">
        <v>5201</v>
      </c>
      <c r="G229" s="50">
        <v>3967</v>
      </c>
      <c r="H229" s="50">
        <v>0</v>
      </c>
      <c r="I229" s="50">
        <v>148756</v>
      </c>
      <c r="J229" s="50">
        <v>522441</v>
      </c>
      <c r="K229" s="50">
        <v>149</v>
      </c>
      <c r="L229" s="50">
        <v>23697</v>
      </c>
      <c r="M229" s="50">
        <v>4088</v>
      </c>
      <c r="N229" s="50">
        <v>550375</v>
      </c>
    </row>
    <row r="230" spans="1:14" ht="12.75">
      <c r="A230" s="65" t="s">
        <v>0</v>
      </c>
      <c r="B230" s="9" t="s">
        <v>26</v>
      </c>
      <c r="C230" s="9" t="s">
        <v>75</v>
      </c>
      <c r="D230" s="7" t="s">
        <v>246</v>
      </c>
      <c r="E230" s="50">
        <v>688936</v>
      </c>
      <c r="F230" s="50">
        <v>2596</v>
      </c>
      <c r="G230" s="50">
        <v>16050</v>
      </c>
      <c r="H230" s="50">
        <v>0</v>
      </c>
      <c r="I230" s="50">
        <v>35194</v>
      </c>
      <c r="J230" s="50">
        <v>742776</v>
      </c>
      <c r="K230" s="50">
        <v>2400</v>
      </c>
      <c r="L230" s="50">
        <v>42114</v>
      </c>
      <c r="M230" s="50">
        <v>4505</v>
      </c>
      <c r="N230" s="50">
        <v>791795</v>
      </c>
    </row>
    <row r="231" spans="1:14" ht="12.75">
      <c r="A231" s="66"/>
      <c r="B231" s="66"/>
      <c r="C231" s="66"/>
      <c r="D231" s="15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2.75">
      <c r="A232" s="65" t="s">
        <v>2</v>
      </c>
      <c r="B232" s="9" t="s">
        <v>30</v>
      </c>
      <c r="C232" s="9" t="s">
        <v>61</v>
      </c>
      <c r="D232" s="7" t="s">
        <v>62</v>
      </c>
      <c r="E232" s="50">
        <v>200135</v>
      </c>
      <c r="F232" s="50">
        <v>24794</v>
      </c>
      <c r="G232" s="50">
        <v>1957</v>
      </c>
      <c r="H232" s="50">
        <v>0</v>
      </c>
      <c r="I232" s="50">
        <v>78431</v>
      </c>
      <c r="J232" s="50">
        <v>305317</v>
      </c>
      <c r="K232" s="50">
        <v>31</v>
      </c>
      <c r="L232" s="50">
        <v>25771</v>
      </c>
      <c r="M232" s="50">
        <v>2382</v>
      </c>
      <c r="N232" s="50">
        <v>333501</v>
      </c>
    </row>
    <row r="233" spans="1:14" ht="12.75">
      <c r="A233" s="65" t="s">
        <v>2</v>
      </c>
      <c r="B233" s="9" t="s">
        <v>30</v>
      </c>
      <c r="C233" s="9" t="s">
        <v>61</v>
      </c>
      <c r="D233" s="7" t="s">
        <v>156</v>
      </c>
      <c r="E233" s="50">
        <v>1301398</v>
      </c>
      <c r="F233" s="50">
        <v>103593</v>
      </c>
      <c r="G233" s="50">
        <v>79587</v>
      </c>
      <c r="H233" s="50">
        <v>0</v>
      </c>
      <c r="I233" s="50">
        <v>301000</v>
      </c>
      <c r="J233" s="50">
        <v>1785578</v>
      </c>
      <c r="K233" s="50">
        <v>9686</v>
      </c>
      <c r="L233" s="50">
        <v>119431</v>
      </c>
      <c r="M233" s="50">
        <v>14904</v>
      </c>
      <c r="N233" s="50">
        <v>1929599</v>
      </c>
    </row>
    <row r="234" spans="1:14" ht="12.75">
      <c r="A234" s="65" t="s">
        <v>2</v>
      </c>
      <c r="B234" s="9" t="s">
        <v>30</v>
      </c>
      <c r="C234" s="9" t="s">
        <v>61</v>
      </c>
      <c r="D234" s="7" t="s">
        <v>220</v>
      </c>
      <c r="E234" s="50">
        <v>147594</v>
      </c>
      <c r="F234" s="50">
        <v>34821</v>
      </c>
      <c r="G234" s="50">
        <v>2860</v>
      </c>
      <c r="H234" s="50">
        <v>0</v>
      </c>
      <c r="I234" s="50">
        <v>15034</v>
      </c>
      <c r="J234" s="50">
        <v>200309</v>
      </c>
      <c r="K234" s="50">
        <v>577</v>
      </c>
      <c r="L234" s="50">
        <v>41814</v>
      </c>
      <c r="M234" s="50">
        <v>2025</v>
      </c>
      <c r="N234" s="50">
        <v>244725</v>
      </c>
    </row>
    <row r="235" spans="1:14" ht="12.75">
      <c r="A235" s="57"/>
      <c r="B235" s="57"/>
      <c r="D235" s="15"/>
      <c r="E235" s="37"/>
      <c r="F235" s="37"/>
      <c r="G235" s="37"/>
      <c r="H235" s="37"/>
      <c r="I235" s="37"/>
      <c r="J235" s="37"/>
      <c r="K235" s="37"/>
      <c r="L235" s="37"/>
      <c r="M235" s="37"/>
      <c r="N235" s="37"/>
    </row>
    <row r="236" spans="1:14" s="17" customFormat="1" ht="12.75">
      <c r="A236" s="65" t="s">
        <v>2</v>
      </c>
      <c r="B236" s="9" t="s">
        <v>30</v>
      </c>
      <c r="C236" s="9" t="s">
        <v>104</v>
      </c>
      <c r="D236" s="7" t="s">
        <v>105</v>
      </c>
      <c r="E236" s="50">
        <v>317630</v>
      </c>
      <c r="F236" s="50">
        <v>5343</v>
      </c>
      <c r="G236" s="50">
        <v>14090</v>
      </c>
      <c r="H236" s="50">
        <v>0</v>
      </c>
      <c r="I236" s="50">
        <v>-8256</v>
      </c>
      <c r="J236" s="50">
        <v>328807</v>
      </c>
      <c r="K236" s="50">
        <v>27244</v>
      </c>
      <c r="L236" s="50">
        <v>50879</v>
      </c>
      <c r="M236" s="50">
        <v>2312</v>
      </c>
      <c r="N236" s="50">
        <v>409242</v>
      </c>
    </row>
    <row r="237" spans="1:14" s="17" customFormat="1" ht="12.75">
      <c r="A237" s="65" t="s">
        <v>2</v>
      </c>
      <c r="B237" s="9" t="s">
        <v>24</v>
      </c>
      <c r="C237" s="9" t="s">
        <v>80</v>
      </c>
      <c r="D237" s="7" t="s">
        <v>120</v>
      </c>
      <c r="E237" s="50">
        <v>1184855</v>
      </c>
      <c r="F237" s="50">
        <v>209480</v>
      </c>
      <c r="G237" s="50">
        <v>72361</v>
      </c>
      <c r="H237" s="50">
        <v>0</v>
      </c>
      <c r="I237" s="50">
        <v>119654</v>
      </c>
      <c r="J237" s="50">
        <v>1586350</v>
      </c>
      <c r="K237" s="50">
        <v>15960</v>
      </c>
      <c r="L237" s="50">
        <v>123782</v>
      </c>
      <c r="M237" s="50">
        <v>11662</v>
      </c>
      <c r="N237" s="50">
        <v>1737754</v>
      </c>
    </row>
    <row r="238" spans="1:14" s="17" customFormat="1" ht="12.75">
      <c r="A238" s="65" t="s">
        <v>2</v>
      </c>
      <c r="B238" s="9" t="s">
        <v>30</v>
      </c>
      <c r="C238" s="9" t="s">
        <v>104</v>
      </c>
      <c r="D238" s="7" t="s">
        <v>141</v>
      </c>
      <c r="E238" s="50">
        <v>787712</v>
      </c>
      <c r="F238" s="50">
        <v>22201</v>
      </c>
      <c r="G238" s="50">
        <v>15187</v>
      </c>
      <c r="H238" s="50">
        <v>0</v>
      </c>
      <c r="I238" s="50">
        <v>1607</v>
      </c>
      <c r="J238" s="50">
        <v>826707</v>
      </c>
      <c r="K238" s="50">
        <v>26509</v>
      </c>
      <c r="L238" s="50">
        <v>92031</v>
      </c>
      <c r="M238" s="50">
        <v>5486</v>
      </c>
      <c r="N238" s="50">
        <v>950733</v>
      </c>
    </row>
    <row r="239" spans="1:14" s="17" customFormat="1" ht="12.75">
      <c r="A239" s="65" t="s">
        <v>2</v>
      </c>
      <c r="B239" s="9" t="s">
        <v>30</v>
      </c>
      <c r="C239" s="9" t="s">
        <v>104</v>
      </c>
      <c r="D239" s="7" t="s">
        <v>155</v>
      </c>
      <c r="E239" s="50">
        <v>53697</v>
      </c>
      <c r="F239" s="50">
        <v>4409</v>
      </c>
      <c r="G239" s="50">
        <v>2631</v>
      </c>
      <c r="H239" s="50">
        <v>0</v>
      </c>
      <c r="I239" s="50">
        <v>21458</v>
      </c>
      <c r="J239" s="50">
        <v>82195</v>
      </c>
      <c r="K239" s="50">
        <v>0</v>
      </c>
      <c r="L239" s="50">
        <v>12504</v>
      </c>
      <c r="M239" s="50">
        <v>780</v>
      </c>
      <c r="N239" s="50">
        <v>95479</v>
      </c>
    </row>
    <row r="240" spans="1:14" s="17" customFormat="1" ht="12.75">
      <c r="A240" s="65" t="s">
        <v>2</v>
      </c>
      <c r="B240" s="9" t="s">
        <v>30</v>
      </c>
      <c r="C240" s="9" t="s">
        <v>104</v>
      </c>
      <c r="D240" s="7" t="s">
        <v>178</v>
      </c>
      <c r="E240" s="50">
        <v>2571535</v>
      </c>
      <c r="F240" s="50">
        <v>641613</v>
      </c>
      <c r="G240" s="50">
        <v>210566</v>
      </c>
      <c r="H240" s="50">
        <v>0</v>
      </c>
      <c r="I240" s="50">
        <v>0</v>
      </c>
      <c r="J240" s="50">
        <v>3423714</v>
      </c>
      <c r="K240" s="50">
        <v>21308</v>
      </c>
      <c r="L240" s="50">
        <v>248054</v>
      </c>
      <c r="M240" s="50">
        <v>25275</v>
      </c>
      <c r="N240" s="50">
        <v>3718351</v>
      </c>
    </row>
    <row r="241" spans="1:14" s="17" customFormat="1" ht="12.75">
      <c r="A241" s="65" t="s">
        <v>2</v>
      </c>
      <c r="B241" s="9" t="s">
        <v>30</v>
      </c>
      <c r="C241" s="9" t="s">
        <v>104</v>
      </c>
      <c r="D241" s="7" t="s">
        <v>227</v>
      </c>
      <c r="E241" s="50">
        <v>691456</v>
      </c>
      <c r="F241" s="50">
        <v>18759</v>
      </c>
      <c r="G241" s="50">
        <v>28153</v>
      </c>
      <c r="H241" s="50">
        <v>0</v>
      </c>
      <c r="I241" s="50">
        <v>39523</v>
      </c>
      <c r="J241" s="50">
        <v>777891</v>
      </c>
      <c r="K241" s="50">
        <v>55536</v>
      </c>
      <c r="L241" s="50">
        <v>77880</v>
      </c>
      <c r="M241" s="50">
        <v>6701</v>
      </c>
      <c r="N241" s="50">
        <v>918008</v>
      </c>
    </row>
    <row r="242" spans="1:14" s="17" customFormat="1" ht="12.75">
      <c r="A242" s="65" t="s">
        <v>2</v>
      </c>
      <c r="B242" s="9" t="s">
        <v>30</v>
      </c>
      <c r="C242" s="9" t="s">
        <v>104</v>
      </c>
      <c r="D242" s="7" t="s">
        <v>249</v>
      </c>
      <c r="E242" s="50">
        <v>1528926</v>
      </c>
      <c r="F242" s="50">
        <v>48956</v>
      </c>
      <c r="G242" s="50">
        <v>69794</v>
      </c>
      <c r="H242" s="50">
        <v>0</v>
      </c>
      <c r="I242" s="50">
        <v>0</v>
      </c>
      <c r="J242" s="50">
        <v>1647676</v>
      </c>
      <c r="K242" s="50">
        <v>24720</v>
      </c>
      <c r="L242" s="50">
        <v>186968</v>
      </c>
      <c r="M242" s="50">
        <v>11977</v>
      </c>
      <c r="N242" s="50">
        <v>1871341</v>
      </c>
    </row>
    <row r="243" spans="1:14" s="17" customFormat="1" ht="12.75">
      <c r="A243" s="65" t="s">
        <v>2</v>
      </c>
      <c r="B243" s="9" t="s">
        <v>30</v>
      </c>
      <c r="C243" s="9" t="s">
        <v>104</v>
      </c>
      <c r="D243" s="7" t="s">
        <v>250</v>
      </c>
      <c r="E243" s="50">
        <v>284204</v>
      </c>
      <c r="F243" s="50">
        <v>3218</v>
      </c>
      <c r="G243" s="50">
        <v>1528</v>
      </c>
      <c r="H243" s="50">
        <v>0</v>
      </c>
      <c r="I243" s="50">
        <v>4485</v>
      </c>
      <c r="J243" s="50">
        <v>293435</v>
      </c>
      <c r="K243" s="50">
        <v>8508</v>
      </c>
      <c r="L243" s="50">
        <v>37692</v>
      </c>
      <c r="M243" s="50">
        <v>2492</v>
      </c>
      <c r="N243" s="50">
        <v>342127</v>
      </c>
    </row>
    <row r="244" spans="1:14" s="17" customFormat="1" ht="12.75">
      <c r="A244" s="65" t="s">
        <v>2</v>
      </c>
      <c r="B244" s="9" t="s">
        <v>30</v>
      </c>
      <c r="C244" s="9" t="s">
        <v>104</v>
      </c>
      <c r="D244" s="7" t="s">
        <v>281</v>
      </c>
      <c r="E244" s="50">
        <v>1391392</v>
      </c>
      <c r="F244" s="50">
        <v>106921</v>
      </c>
      <c r="G244" s="50">
        <v>47360</v>
      </c>
      <c r="H244" s="50">
        <v>0</v>
      </c>
      <c r="I244" s="50">
        <v>44406</v>
      </c>
      <c r="J244" s="50">
        <v>1590079</v>
      </c>
      <c r="K244" s="50">
        <v>7205</v>
      </c>
      <c r="L244" s="50">
        <v>140334</v>
      </c>
      <c r="M244" s="50">
        <v>11328</v>
      </c>
      <c r="N244" s="50">
        <v>1748946</v>
      </c>
    </row>
    <row r="245" spans="1:14" ht="12.75">
      <c r="A245" s="57"/>
      <c r="B245" s="57"/>
      <c r="D245" s="15"/>
      <c r="E245" s="37"/>
      <c r="F245" s="37"/>
      <c r="G245" s="37"/>
      <c r="H245" s="37"/>
      <c r="I245" s="37"/>
      <c r="J245" s="37"/>
      <c r="K245" s="37"/>
      <c r="L245" s="37"/>
      <c r="M245" s="37"/>
      <c r="N245" s="37"/>
    </row>
    <row r="246" spans="1:14" ht="12.75">
      <c r="A246" s="65" t="s">
        <v>1</v>
      </c>
      <c r="B246" s="9" t="s">
        <v>11</v>
      </c>
      <c r="C246" s="9" t="s">
        <v>43</v>
      </c>
      <c r="D246" s="7" t="s">
        <v>55</v>
      </c>
      <c r="E246" s="50">
        <v>777591</v>
      </c>
      <c r="F246" s="50">
        <v>187327</v>
      </c>
      <c r="G246" s="50">
        <v>55082</v>
      </c>
      <c r="H246" s="50">
        <v>0</v>
      </c>
      <c r="I246" s="50">
        <v>145605</v>
      </c>
      <c r="J246" s="50">
        <v>1165605</v>
      </c>
      <c r="K246" s="50">
        <v>466</v>
      </c>
      <c r="L246" s="50">
        <v>72506</v>
      </c>
      <c r="M246" s="50">
        <v>9094</v>
      </c>
      <c r="N246" s="50">
        <v>1247671</v>
      </c>
    </row>
    <row r="247" spans="1:14" ht="12.75">
      <c r="A247" s="65" t="s">
        <v>1</v>
      </c>
      <c r="B247" s="9" t="s">
        <v>11</v>
      </c>
      <c r="C247" s="9" t="s">
        <v>43</v>
      </c>
      <c r="D247" s="7" t="s">
        <v>86</v>
      </c>
      <c r="E247" s="50">
        <v>877950</v>
      </c>
      <c r="F247" s="50">
        <v>23527</v>
      </c>
      <c r="G247" s="50">
        <v>20684</v>
      </c>
      <c r="H247" s="50">
        <v>0</v>
      </c>
      <c r="I247" s="50">
        <v>397322</v>
      </c>
      <c r="J247" s="50">
        <v>1319483</v>
      </c>
      <c r="K247" s="50">
        <v>3818</v>
      </c>
      <c r="L247" s="50">
        <v>67034</v>
      </c>
      <c r="M247" s="50">
        <v>10895</v>
      </c>
      <c r="N247" s="50">
        <v>1401230</v>
      </c>
    </row>
    <row r="248" spans="1:14" ht="12.75">
      <c r="A248" s="65" t="s">
        <v>4</v>
      </c>
      <c r="B248" s="9" t="s">
        <v>11</v>
      </c>
      <c r="C248" s="9" t="s">
        <v>43</v>
      </c>
      <c r="D248" s="7" t="s">
        <v>187</v>
      </c>
      <c r="E248" s="50">
        <v>467284</v>
      </c>
      <c r="F248" s="50">
        <v>2834</v>
      </c>
      <c r="G248" s="50">
        <v>5333</v>
      </c>
      <c r="H248" s="50">
        <v>0</v>
      </c>
      <c r="I248" s="50">
        <v>263942</v>
      </c>
      <c r="J248" s="50">
        <v>739393</v>
      </c>
      <c r="K248" s="50">
        <v>2416</v>
      </c>
      <c r="L248" s="50">
        <v>30663</v>
      </c>
      <c r="M248" s="50">
        <v>5912</v>
      </c>
      <c r="N248" s="50">
        <v>778384</v>
      </c>
    </row>
    <row r="249" spans="1:14" ht="12.75">
      <c r="A249" s="65" t="s">
        <v>1</v>
      </c>
      <c r="B249" s="9" t="s">
        <v>11</v>
      </c>
      <c r="C249" s="9" t="s">
        <v>43</v>
      </c>
      <c r="D249" s="7" t="s">
        <v>241</v>
      </c>
      <c r="E249" s="50">
        <v>2210279</v>
      </c>
      <c r="F249" s="50">
        <v>686825</v>
      </c>
      <c r="G249" s="50">
        <v>151549</v>
      </c>
      <c r="H249" s="50">
        <v>0</v>
      </c>
      <c r="I249" s="50">
        <v>298700</v>
      </c>
      <c r="J249" s="50">
        <v>3347353</v>
      </c>
      <c r="K249" s="50">
        <v>23553</v>
      </c>
      <c r="L249" s="50">
        <v>174760</v>
      </c>
      <c r="M249" s="50">
        <v>24924</v>
      </c>
      <c r="N249" s="50">
        <v>3570590</v>
      </c>
    </row>
    <row r="250" spans="1:14" ht="12.75">
      <c r="A250" s="65" t="s">
        <v>1</v>
      </c>
      <c r="B250" s="9" t="s">
        <v>11</v>
      </c>
      <c r="C250" s="9" t="s">
        <v>43</v>
      </c>
      <c r="D250" s="7" t="s">
        <v>257</v>
      </c>
      <c r="E250" s="50">
        <v>640221</v>
      </c>
      <c r="F250" s="50">
        <v>146035</v>
      </c>
      <c r="G250" s="50">
        <v>48435</v>
      </c>
      <c r="H250" s="50">
        <v>0</v>
      </c>
      <c r="I250" s="50">
        <v>109034</v>
      </c>
      <c r="J250" s="50">
        <v>943725</v>
      </c>
      <c r="K250" s="50">
        <v>8038</v>
      </c>
      <c r="L250" s="50">
        <v>59169</v>
      </c>
      <c r="M250" s="50">
        <v>7324</v>
      </c>
      <c r="N250" s="50">
        <v>1018256</v>
      </c>
    </row>
    <row r="251" spans="4:14" ht="12.75">
      <c r="D251" s="15"/>
      <c r="E251" s="37"/>
      <c r="F251" s="37"/>
      <c r="G251" s="37"/>
      <c r="H251" s="37"/>
      <c r="I251" s="37"/>
      <c r="J251" s="37"/>
      <c r="K251" s="37"/>
      <c r="L251" s="37"/>
      <c r="M251" s="37"/>
      <c r="N251" s="37"/>
    </row>
    <row r="252" spans="1:14" ht="12.75">
      <c r="A252" s="65" t="s">
        <v>7</v>
      </c>
      <c r="B252" s="9" t="s">
        <v>15</v>
      </c>
      <c r="C252" s="9" t="s">
        <v>18</v>
      </c>
      <c r="D252" s="7" t="s">
        <v>19</v>
      </c>
      <c r="E252" s="50">
        <v>176031</v>
      </c>
      <c r="F252" s="50">
        <v>20204</v>
      </c>
      <c r="G252" s="50">
        <v>41224</v>
      </c>
      <c r="H252" s="50">
        <v>0</v>
      </c>
      <c r="I252" s="50">
        <v>45817</v>
      </c>
      <c r="J252" s="50">
        <v>283276</v>
      </c>
      <c r="K252" s="50">
        <v>524</v>
      </c>
      <c r="L252" s="50">
        <v>15376</v>
      </c>
      <c r="M252" s="50">
        <v>2120</v>
      </c>
      <c r="N252" s="50">
        <v>301296</v>
      </c>
    </row>
    <row r="253" spans="1:14" ht="12.75">
      <c r="A253" s="65" t="s">
        <v>7</v>
      </c>
      <c r="B253" s="9" t="s">
        <v>15</v>
      </c>
      <c r="C253" s="9" t="s">
        <v>18</v>
      </c>
      <c r="D253" s="7" t="s">
        <v>85</v>
      </c>
      <c r="E253" s="50">
        <v>69145</v>
      </c>
      <c r="F253" s="50">
        <v>17954</v>
      </c>
      <c r="G253" s="50">
        <v>55942</v>
      </c>
      <c r="H253" s="50">
        <v>0</v>
      </c>
      <c r="I253" s="50">
        <v>5136</v>
      </c>
      <c r="J253" s="50">
        <v>148177</v>
      </c>
      <c r="K253" s="50">
        <v>268</v>
      </c>
      <c r="L253" s="50">
        <v>13077</v>
      </c>
      <c r="M253" s="50">
        <v>740</v>
      </c>
      <c r="N253" s="50">
        <v>162262</v>
      </c>
    </row>
    <row r="254" spans="1:14" ht="12.75">
      <c r="A254" s="65" t="s">
        <v>7</v>
      </c>
      <c r="B254" s="9" t="s">
        <v>15</v>
      </c>
      <c r="C254" s="9" t="s">
        <v>18</v>
      </c>
      <c r="D254" s="7" t="s">
        <v>88</v>
      </c>
      <c r="E254" s="50">
        <v>258704</v>
      </c>
      <c r="F254" s="50">
        <v>17616</v>
      </c>
      <c r="G254" s="50">
        <v>17415</v>
      </c>
      <c r="H254" s="50">
        <v>0</v>
      </c>
      <c r="I254" s="50">
        <v>-9420</v>
      </c>
      <c r="J254" s="50">
        <v>284315</v>
      </c>
      <c r="K254" s="50">
        <v>6367</v>
      </c>
      <c r="L254" s="50">
        <v>37858</v>
      </c>
      <c r="M254" s="50">
        <v>1048</v>
      </c>
      <c r="N254" s="50">
        <v>329588</v>
      </c>
    </row>
    <row r="255" spans="1:14" ht="12.75">
      <c r="A255" s="65" t="s">
        <v>7</v>
      </c>
      <c r="B255" s="9" t="s">
        <v>15</v>
      </c>
      <c r="C255" s="9" t="s">
        <v>18</v>
      </c>
      <c r="D255" s="7" t="s">
        <v>102</v>
      </c>
      <c r="E255" s="50">
        <v>91963</v>
      </c>
      <c r="F255" s="50">
        <v>16757</v>
      </c>
      <c r="G255" s="50">
        <v>42781</v>
      </c>
      <c r="H255" s="50">
        <v>0</v>
      </c>
      <c r="I255" s="50">
        <v>77923</v>
      </c>
      <c r="J255" s="50">
        <v>229424</v>
      </c>
      <c r="K255" s="50">
        <v>1201</v>
      </c>
      <c r="L255" s="50">
        <v>11803</v>
      </c>
      <c r="M255" s="50">
        <v>1610</v>
      </c>
      <c r="N255" s="50">
        <v>244038</v>
      </c>
    </row>
    <row r="256" spans="1:14" ht="12.75">
      <c r="A256" s="65" t="s">
        <v>7</v>
      </c>
      <c r="B256" s="9" t="s">
        <v>15</v>
      </c>
      <c r="C256" s="9" t="s">
        <v>18</v>
      </c>
      <c r="D256" s="7" t="s">
        <v>113</v>
      </c>
      <c r="E256" s="50">
        <v>432005</v>
      </c>
      <c r="F256" s="50">
        <v>63930</v>
      </c>
      <c r="G256" s="50">
        <v>2710</v>
      </c>
      <c r="H256" s="50">
        <v>0</v>
      </c>
      <c r="I256" s="50">
        <v>377110</v>
      </c>
      <c r="J256" s="50">
        <v>875755</v>
      </c>
      <c r="K256" s="50">
        <v>1320</v>
      </c>
      <c r="L256" s="50">
        <v>44516</v>
      </c>
      <c r="M256" s="50">
        <v>6447</v>
      </c>
      <c r="N256" s="50">
        <v>928038</v>
      </c>
    </row>
    <row r="257" spans="1:14" ht="12.75">
      <c r="A257" s="65" t="s">
        <v>7</v>
      </c>
      <c r="B257" s="9" t="s">
        <v>15</v>
      </c>
      <c r="C257" s="9" t="s">
        <v>18</v>
      </c>
      <c r="D257" s="7" t="s">
        <v>419</v>
      </c>
      <c r="E257" s="50">
        <v>2639129</v>
      </c>
      <c r="F257" s="50">
        <v>213484</v>
      </c>
      <c r="G257" s="50">
        <v>271487</v>
      </c>
      <c r="H257" s="50">
        <v>0</v>
      </c>
      <c r="I257" s="50">
        <v>1266243</v>
      </c>
      <c r="J257" s="50">
        <v>4390343</v>
      </c>
      <c r="K257" s="50">
        <v>8886</v>
      </c>
      <c r="L257" s="50">
        <v>202302</v>
      </c>
      <c r="M257" s="50">
        <v>31716</v>
      </c>
      <c r="N257" s="50">
        <v>4633247</v>
      </c>
    </row>
    <row r="258" spans="1:14" ht="12.75">
      <c r="A258" s="65" t="s">
        <v>7</v>
      </c>
      <c r="B258" s="9" t="s">
        <v>15</v>
      </c>
      <c r="C258" s="9" t="s">
        <v>18</v>
      </c>
      <c r="D258" s="7" t="s">
        <v>181</v>
      </c>
      <c r="E258" s="50">
        <v>318275</v>
      </c>
      <c r="F258" s="50">
        <v>60918</v>
      </c>
      <c r="G258" s="50">
        <v>765291</v>
      </c>
      <c r="H258" s="50">
        <v>0</v>
      </c>
      <c r="I258" s="50">
        <v>-111683</v>
      </c>
      <c r="J258" s="50">
        <v>1032801</v>
      </c>
      <c r="K258" s="50">
        <v>0</v>
      </c>
      <c r="L258" s="50">
        <v>20975</v>
      </c>
      <c r="M258" s="50">
        <v>4892</v>
      </c>
      <c r="N258" s="50">
        <v>1058668</v>
      </c>
    </row>
    <row r="259" spans="1:14" ht="12.75">
      <c r="A259" s="65" t="s">
        <v>7</v>
      </c>
      <c r="B259" s="9" t="s">
        <v>15</v>
      </c>
      <c r="C259" s="9" t="s">
        <v>18</v>
      </c>
      <c r="D259" s="7" t="s">
        <v>218</v>
      </c>
      <c r="E259" s="50">
        <v>219306</v>
      </c>
      <c r="F259" s="50">
        <v>14166</v>
      </c>
      <c r="G259" s="50">
        <v>10642</v>
      </c>
      <c r="H259" s="50">
        <v>0</v>
      </c>
      <c r="I259" s="50">
        <v>17266</v>
      </c>
      <c r="J259" s="50">
        <v>261380</v>
      </c>
      <c r="K259" s="50">
        <v>572</v>
      </c>
      <c r="L259" s="50">
        <v>16493</v>
      </c>
      <c r="M259" s="50">
        <v>2147</v>
      </c>
      <c r="N259" s="50">
        <v>280592</v>
      </c>
    </row>
    <row r="260" spans="1:14" ht="12.75">
      <c r="A260" s="57"/>
      <c r="B260" s="4"/>
      <c r="C260" s="4"/>
      <c r="D260" s="15"/>
      <c r="E260" s="47"/>
      <c r="F260" s="47"/>
      <c r="G260" s="47"/>
      <c r="H260" s="47"/>
      <c r="I260" s="47"/>
      <c r="J260" s="47"/>
      <c r="K260" s="47"/>
      <c r="L260" s="47"/>
      <c r="M260" s="47"/>
      <c r="N260" s="47"/>
    </row>
    <row r="261" spans="1:14" ht="12.75">
      <c r="A261" s="65" t="s">
        <v>1</v>
      </c>
      <c r="B261" s="9" t="s">
        <v>11</v>
      </c>
      <c r="C261" s="9" t="s">
        <v>1</v>
      </c>
      <c r="D261" s="7" t="s">
        <v>95</v>
      </c>
      <c r="E261" s="50">
        <v>534077</v>
      </c>
      <c r="F261" s="50">
        <v>4480</v>
      </c>
      <c r="G261" s="50">
        <v>6842</v>
      </c>
      <c r="H261" s="50">
        <v>0</v>
      </c>
      <c r="I261" s="50">
        <v>-51571</v>
      </c>
      <c r="J261" s="50">
        <v>493828</v>
      </c>
      <c r="K261" s="50">
        <v>239</v>
      </c>
      <c r="L261" s="50">
        <v>34848</v>
      </c>
      <c r="M261" s="50">
        <v>1773</v>
      </c>
      <c r="N261" s="50">
        <v>530688</v>
      </c>
    </row>
    <row r="262" spans="1:14" ht="12.75">
      <c r="A262" s="65" t="s">
        <v>1</v>
      </c>
      <c r="B262" s="65" t="s">
        <v>11</v>
      </c>
      <c r="C262" s="65" t="s">
        <v>1</v>
      </c>
      <c r="D262" s="7" t="s">
        <v>421</v>
      </c>
      <c r="E262" s="50">
        <v>22684837</v>
      </c>
      <c r="F262" s="50">
        <v>1531408</v>
      </c>
      <c r="G262" s="50">
        <v>1218355</v>
      </c>
      <c r="H262" s="50">
        <v>0</v>
      </c>
      <c r="I262" s="50">
        <v>-1857608</v>
      </c>
      <c r="J262" s="50">
        <v>23576992</v>
      </c>
      <c r="K262" s="50">
        <v>254571</v>
      </c>
      <c r="L262" s="50">
        <v>876242</v>
      </c>
      <c r="M262" s="50">
        <v>63533</v>
      </c>
      <c r="N262" s="50">
        <v>24771338</v>
      </c>
    </row>
    <row r="263" spans="1:14" ht="12.75">
      <c r="A263" s="57"/>
      <c r="B263" s="57"/>
      <c r="D263" s="15"/>
      <c r="E263" s="47"/>
      <c r="F263" s="47"/>
      <c r="G263" s="47"/>
      <c r="H263" s="47"/>
      <c r="I263" s="47"/>
      <c r="J263" s="47"/>
      <c r="K263" s="47"/>
      <c r="L263" s="47"/>
      <c r="M263" s="47"/>
      <c r="N263" s="47"/>
    </row>
    <row r="264" spans="1:14" ht="12.75">
      <c r="A264" s="65" t="s">
        <v>6</v>
      </c>
      <c r="B264" s="9" t="s">
        <v>15</v>
      </c>
      <c r="C264" s="9" t="s">
        <v>173</v>
      </c>
      <c r="D264" s="7" t="s">
        <v>174</v>
      </c>
      <c r="E264" s="50">
        <v>358683</v>
      </c>
      <c r="F264" s="50">
        <v>43890</v>
      </c>
      <c r="G264" s="50">
        <v>16497</v>
      </c>
      <c r="H264" s="50">
        <v>0</v>
      </c>
      <c r="I264" s="50">
        <v>236468</v>
      </c>
      <c r="J264" s="50">
        <v>655538</v>
      </c>
      <c r="K264" s="50">
        <v>824</v>
      </c>
      <c r="L264" s="50">
        <v>33549</v>
      </c>
      <c r="M264" s="50">
        <v>5265</v>
      </c>
      <c r="N264" s="50">
        <v>695176</v>
      </c>
    </row>
    <row r="265" spans="1:14" ht="12.75">
      <c r="A265" s="65" t="s">
        <v>6</v>
      </c>
      <c r="B265" s="9" t="s">
        <v>15</v>
      </c>
      <c r="C265" s="9" t="s">
        <v>173</v>
      </c>
      <c r="D265" s="7" t="s">
        <v>182</v>
      </c>
      <c r="E265" s="50">
        <v>1519215</v>
      </c>
      <c r="F265" s="50">
        <v>151404</v>
      </c>
      <c r="G265" s="50">
        <v>41661</v>
      </c>
      <c r="H265" s="50">
        <v>0</v>
      </c>
      <c r="I265" s="50">
        <v>811006</v>
      </c>
      <c r="J265" s="50">
        <v>2523286</v>
      </c>
      <c r="K265" s="50">
        <v>2572</v>
      </c>
      <c r="L265" s="50">
        <v>190528</v>
      </c>
      <c r="M265" s="50">
        <v>20964</v>
      </c>
      <c r="N265" s="50">
        <v>2737350</v>
      </c>
    </row>
    <row r="266" spans="1:14" ht="12.75">
      <c r="A266" s="65" t="s">
        <v>6</v>
      </c>
      <c r="B266" s="9" t="s">
        <v>15</v>
      </c>
      <c r="C266" s="9" t="s">
        <v>173</v>
      </c>
      <c r="D266" s="7" t="s">
        <v>255</v>
      </c>
      <c r="E266" s="50">
        <v>475770</v>
      </c>
      <c r="F266" s="50">
        <v>25829</v>
      </c>
      <c r="G266" s="50">
        <v>14784</v>
      </c>
      <c r="H266" s="50">
        <v>0</v>
      </c>
      <c r="I266" s="50">
        <v>169030</v>
      </c>
      <c r="J266" s="50">
        <v>685413</v>
      </c>
      <c r="K266" s="50">
        <v>8753</v>
      </c>
      <c r="L266" s="50">
        <v>44735</v>
      </c>
      <c r="M266" s="50">
        <v>5660</v>
      </c>
      <c r="N266" s="50">
        <v>744561</v>
      </c>
    </row>
    <row r="267" spans="4:14" ht="12.75">
      <c r="D267" s="127"/>
      <c r="E267" s="37"/>
      <c r="F267" s="37"/>
      <c r="G267" s="37"/>
      <c r="H267" s="37"/>
      <c r="I267" s="37"/>
      <c r="J267" s="37"/>
      <c r="K267" s="37"/>
      <c r="L267" s="37"/>
      <c r="M267" s="37"/>
      <c r="N267" s="37"/>
    </row>
    <row r="268" spans="1:14" ht="12.75">
      <c r="A268" s="65" t="s">
        <v>2</v>
      </c>
      <c r="B268" s="9" t="s">
        <v>30</v>
      </c>
      <c r="C268" s="9" t="s">
        <v>106</v>
      </c>
      <c r="D268" s="7" t="s">
        <v>107</v>
      </c>
      <c r="E268" s="50">
        <v>1032841</v>
      </c>
      <c r="F268" s="50">
        <v>23765</v>
      </c>
      <c r="G268" s="50">
        <v>17980</v>
      </c>
      <c r="H268" s="50">
        <v>0</v>
      </c>
      <c r="I268" s="50">
        <v>241751</v>
      </c>
      <c r="J268" s="50">
        <v>1316337</v>
      </c>
      <c r="K268" s="50">
        <v>8405</v>
      </c>
      <c r="L268" s="50">
        <v>75207</v>
      </c>
      <c r="M268" s="50">
        <v>10677</v>
      </c>
      <c r="N268" s="50">
        <v>1410626</v>
      </c>
    </row>
    <row r="269" spans="1:14" ht="12.75">
      <c r="A269" s="65" t="s">
        <v>2</v>
      </c>
      <c r="B269" s="9" t="s">
        <v>30</v>
      </c>
      <c r="C269" s="9" t="s">
        <v>106</v>
      </c>
      <c r="D269" s="7" t="s">
        <v>264</v>
      </c>
      <c r="E269" s="50">
        <v>2015148</v>
      </c>
      <c r="F269" s="50">
        <v>42663</v>
      </c>
      <c r="G269" s="50">
        <v>29630</v>
      </c>
      <c r="H269" s="50">
        <v>0</v>
      </c>
      <c r="I269" s="50">
        <v>-97364</v>
      </c>
      <c r="J269" s="50">
        <v>1990077</v>
      </c>
      <c r="K269" s="50">
        <v>2492</v>
      </c>
      <c r="L269" s="50">
        <v>107947</v>
      </c>
      <c r="M269" s="50">
        <v>11432</v>
      </c>
      <c r="N269" s="50">
        <v>2111948</v>
      </c>
    </row>
    <row r="270" spans="1:14" ht="12.75">
      <c r="A270" s="65" t="s">
        <v>2</v>
      </c>
      <c r="B270" s="9" t="s">
        <v>30</v>
      </c>
      <c r="C270" s="9" t="s">
        <v>106</v>
      </c>
      <c r="D270" s="7" t="s">
        <v>275</v>
      </c>
      <c r="E270" s="50">
        <v>1718312</v>
      </c>
      <c r="F270" s="50">
        <v>80104</v>
      </c>
      <c r="G270" s="50">
        <v>39732</v>
      </c>
      <c r="H270" s="50">
        <v>0</v>
      </c>
      <c r="I270" s="50">
        <v>178540</v>
      </c>
      <c r="J270" s="50">
        <v>2016688</v>
      </c>
      <c r="K270" s="50">
        <v>24625</v>
      </c>
      <c r="L270" s="50">
        <v>130545</v>
      </c>
      <c r="M270" s="50">
        <v>15871</v>
      </c>
      <c r="N270" s="50">
        <v>2187729</v>
      </c>
    </row>
    <row r="271" spans="1:14" s="13" customFormat="1" ht="12.75">
      <c r="A271" s="97"/>
      <c r="B271" s="46"/>
      <c r="C271" s="46"/>
      <c r="D271" s="192"/>
      <c r="E271" s="96"/>
      <c r="F271" s="96"/>
      <c r="G271" s="96"/>
      <c r="H271" s="96"/>
      <c r="I271" s="96"/>
      <c r="J271" s="96"/>
      <c r="K271" s="96"/>
      <c r="L271" s="96"/>
      <c r="M271" s="96"/>
      <c r="N271" s="96"/>
    </row>
    <row r="272" spans="1:14" ht="12.75">
      <c r="A272" s="65" t="s">
        <v>1</v>
      </c>
      <c r="B272" s="9" t="s">
        <v>11</v>
      </c>
      <c r="C272" s="9" t="s">
        <v>59</v>
      </c>
      <c r="D272" s="7" t="s">
        <v>60</v>
      </c>
      <c r="E272" s="50">
        <v>143849</v>
      </c>
      <c r="F272" s="50">
        <v>962</v>
      </c>
      <c r="G272" s="50">
        <v>6286</v>
      </c>
      <c r="H272" s="50">
        <v>0</v>
      </c>
      <c r="I272" s="50">
        <v>104010</v>
      </c>
      <c r="J272" s="50">
        <v>255107</v>
      </c>
      <c r="K272" s="50">
        <v>6318</v>
      </c>
      <c r="L272" s="50">
        <v>13835</v>
      </c>
      <c r="M272" s="50">
        <v>2178</v>
      </c>
      <c r="N272" s="50">
        <v>277438</v>
      </c>
    </row>
    <row r="273" spans="1:14" ht="12.75">
      <c r="A273" s="65" t="s">
        <v>1</v>
      </c>
      <c r="B273" s="9" t="s">
        <v>11</v>
      </c>
      <c r="C273" s="9" t="s">
        <v>1</v>
      </c>
      <c r="D273" s="7" t="s">
        <v>82</v>
      </c>
      <c r="E273" s="50">
        <v>4694619</v>
      </c>
      <c r="F273" s="50">
        <v>149580</v>
      </c>
      <c r="G273" s="50">
        <v>136906</v>
      </c>
      <c r="H273" s="50">
        <v>0</v>
      </c>
      <c r="I273" s="50">
        <v>86240</v>
      </c>
      <c r="J273" s="50">
        <v>5067345</v>
      </c>
      <c r="K273" s="50">
        <v>27321</v>
      </c>
      <c r="L273" s="50">
        <v>266231</v>
      </c>
      <c r="M273" s="50">
        <v>28330</v>
      </c>
      <c r="N273" s="50">
        <v>5389227</v>
      </c>
    </row>
    <row r="274" spans="1:14" ht="12.75">
      <c r="A274" s="65" t="s">
        <v>1</v>
      </c>
      <c r="B274" s="9" t="s">
        <v>11</v>
      </c>
      <c r="C274" s="9" t="s">
        <v>1</v>
      </c>
      <c r="D274" s="7" t="s">
        <v>96</v>
      </c>
      <c r="E274" s="50">
        <v>2683163</v>
      </c>
      <c r="F274" s="50">
        <v>68946</v>
      </c>
      <c r="G274" s="50">
        <v>33165</v>
      </c>
      <c r="H274" s="50">
        <v>0</v>
      </c>
      <c r="I274" s="50">
        <v>-17917</v>
      </c>
      <c r="J274" s="50">
        <v>2767357</v>
      </c>
      <c r="K274" s="50">
        <v>11436</v>
      </c>
      <c r="L274" s="50">
        <v>134408</v>
      </c>
      <c r="M274" s="50">
        <v>12096</v>
      </c>
      <c r="N274" s="50">
        <v>2925297</v>
      </c>
    </row>
    <row r="275" spans="1:14" ht="12.75">
      <c r="A275" s="65" t="s">
        <v>1</v>
      </c>
      <c r="B275" s="9" t="s">
        <v>11</v>
      </c>
      <c r="C275" s="9" t="s">
        <v>59</v>
      </c>
      <c r="D275" s="7" t="s">
        <v>109</v>
      </c>
      <c r="E275" s="50">
        <v>54840</v>
      </c>
      <c r="F275" s="50">
        <v>355</v>
      </c>
      <c r="G275" s="50">
        <v>242</v>
      </c>
      <c r="H275" s="50">
        <v>0</v>
      </c>
      <c r="I275" s="50">
        <v>66899</v>
      </c>
      <c r="J275" s="50">
        <v>122336</v>
      </c>
      <c r="K275" s="50">
        <v>643</v>
      </c>
      <c r="L275" s="50">
        <v>8201</v>
      </c>
      <c r="M275" s="50">
        <v>1177</v>
      </c>
      <c r="N275" s="50">
        <v>132357</v>
      </c>
    </row>
    <row r="276" spans="1:14" ht="12.75">
      <c r="A276" s="65" t="s">
        <v>1</v>
      </c>
      <c r="B276" s="9" t="s">
        <v>11</v>
      </c>
      <c r="C276" s="9" t="s">
        <v>59</v>
      </c>
      <c r="D276" s="7" t="s">
        <v>114</v>
      </c>
      <c r="E276" s="50">
        <v>97204</v>
      </c>
      <c r="F276" s="50">
        <v>1687</v>
      </c>
      <c r="G276" s="50">
        <v>7137</v>
      </c>
      <c r="H276" s="50">
        <v>0</v>
      </c>
      <c r="I276" s="50">
        <v>74180</v>
      </c>
      <c r="J276" s="50">
        <v>180208</v>
      </c>
      <c r="K276" s="50">
        <v>0</v>
      </c>
      <c r="L276" s="50">
        <v>13589</v>
      </c>
      <c r="M276" s="50">
        <v>1702</v>
      </c>
      <c r="N276" s="50">
        <v>195499</v>
      </c>
    </row>
    <row r="277" spans="1:14" s="16" customFormat="1" ht="12.75">
      <c r="A277" s="48" t="s">
        <v>1</v>
      </c>
      <c r="B277" s="48" t="s">
        <v>11</v>
      </c>
      <c r="C277" s="48" t="s">
        <v>1</v>
      </c>
      <c r="D277" s="48" t="s">
        <v>425</v>
      </c>
      <c r="E277" s="50">
        <v>161448149</v>
      </c>
      <c r="F277" s="50">
        <v>134011766</v>
      </c>
      <c r="G277" s="50">
        <v>16954141</v>
      </c>
      <c r="H277" s="50">
        <v>0</v>
      </c>
      <c r="I277" s="50">
        <v>-25916326</v>
      </c>
      <c r="J277" s="50">
        <v>286497730</v>
      </c>
      <c r="K277" s="50">
        <v>1108180</v>
      </c>
      <c r="L277" s="50">
        <v>8551876</v>
      </c>
      <c r="M277" s="50">
        <v>815490</v>
      </c>
      <c r="N277" s="50">
        <v>296973276</v>
      </c>
    </row>
    <row r="278" spans="1:14" ht="12.75">
      <c r="A278" s="65" t="s">
        <v>1</v>
      </c>
      <c r="B278" s="9" t="s">
        <v>11</v>
      </c>
      <c r="C278" s="9" t="s">
        <v>51</v>
      </c>
      <c r="D278" s="7" t="s">
        <v>261</v>
      </c>
      <c r="E278" s="50">
        <v>4347719</v>
      </c>
      <c r="F278" s="50">
        <v>50309</v>
      </c>
      <c r="G278" s="50">
        <v>83151</v>
      </c>
      <c r="H278" s="50">
        <v>0</v>
      </c>
      <c r="I278" s="50">
        <v>170243</v>
      </c>
      <c r="J278" s="50">
        <v>4651422</v>
      </c>
      <c r="K278" s="50">
        <v>22374</v>
      </c>
      <c r="L278" s="50">
        <v>172940</v>
      </c>
      <c r="M278" s="50">
        <v>27331</v>
      </c>
      <c r="N278" s="50">
        <v>4874067</v>
      </c>
    </row>
    <row r="279" spans="1:14" ht="12.75">
      <c r="A279" s="65" t="s">
        <v>1</v>
      </c>
      <c r="B279" s="9" t="s">
        <v>11</v>
      </c>
      <c r="C279" s="9" t="s">
        <v>59</v>
      </c>
      <c r="D279" s="7" t="s">
        <v>272</v>
      </c>
      <c r="E279" s="50">
        <v>602852</v>
      </c>
      <c r="F279" s="50">
        <v>15282</v>
      </c>
      <c r="G279" s="50">
        <v>47885</v>
      </c>
      <c r="H279" s="50">
        <v>0</v>
      </c>
      <c r="I279" s="50">
        <v>467716</v>
      </c>
      <c r="J279" s="50">
        <v>1133735</v>
      </c>
      <c r="K279" s="50">
        <v>3857</v>
      </c>
      <c r="L279" s="50">
        <v>51382</v>
      </c>
      <c r="M279" s="50">
        <v>10055</v>
      </c>
      <c r="N279" s="50">
        <v>1199029</v>
      </c>
    </row>
    <row r="280" spans="1:14" s="13" customFormat="1" ht="12.75">
      <c r="A280" s="106"/>
      <c r="B280" s="106"/>
      <c r="C280" s="106"/>
      <c r="D280" s="192"/>
      <c r="E280" s="96"/>
      <c r="F280" s="96"/>
      <c r="G280" s="96"/>
      <c r="H280" s="96"/>
      <c r="I280" s="96"/>
      <c r="J280" s="96"/>
      <c r="K280" s="96"/>
      <c r="L280" s="96"/>
      <c r="M280" s="96"/>
      <c r="N280" s="96"/>
    </row>
    <row r="281" spans="1:14" ht="12.75">
      <c r="A281" s="65" t="s">
        <v>0</v>
      </c>
      <c r="B281" s="9" t="s">
        <v>26</v>
      </c>
      <c r="C281" s="9" t="s">
        <v>0</v>
      </c>
      <c r="D281" s="148" t="s">
        <v>49</v>
      </c>
      <c r="E281" s="50">
        <v>1799643</v>
      </c>
      <c r="F281" s="50">
        <v>167706</v>
      </c>
      <c r="G281" s="50">
        <v>27530</v>
      </c>
      <c r="H281" s="50">
        <v>0</v>
      </c>
      <c r="I281" s="50">
        <v>-8364</v>
      </c>
      <c r="J281" s="50">
        <v>1986515</v>
      </c>
      <c r="K281" s="50">
        <v>14937</v>
      </c>
      <c r="L281" s="50">
        <v>69954</v>
      </c>
      <c r="M281" s="50">
        <v>9729</v>
      </c>
      <c r="N281" s="50">
        <v>2081135</v>
      </c>
    </row>
    <row r="282" spans="1:14" ht="12.75">
      <c r="A282" s="65" t="s">
        <v>0</v>
      </c>
      <c r="B282" s="9" t="s">
        <v>26</v>
      </c>
      <c r="C282" s="9" t="s">
        <v>0</v>
      </c>
      <c r="D282" s="7" t="s">
        <v>164</v>
      </c>
      <c r="E282" s="50">
        <v>2861713</v>
      </c>
      <c r="F282" s="50">
        <v>429865</v>
      </c>
      <c r="G282" s="50">
        <v>215127</v>
      </c>
      <c r="H282" s="50">
        <v>0</v>
      </c>
      <c r="I282" s="50">
        <v>309</v>
      </c>
      <c r="J282" s="50">
        <v>3507014</v>
      </c>
      <c r="K282" s="50">
        <v>26913</v>
      </c>
      <c r="L282" s="50">
        <v>154895</v>
      </c>
      <c r="M282" s="50">
        <v>24511</v>
      </c>
      <c r="N282" s="50">
        <v>3713333</v>
      </c>
    </row>
    <row r="283" spans="1:14" ht="12.75">
      <c r="A283" s="48" t="s">
        <v>0</v>
      </c>
      <c r="B283" s="9" t="s">
        <v>26</v>
      </c>
      <c r="C283" s="88" t="s">
        <v>0</v>
      </c>
      <c r="D283" s="48" t="s">
        <v>426</v>
      </c>
      <c r="E283" s="50">
        <v>26888362</v>
      </c>
      <c r="F283" s="50">
        <v>14276666</v>
      </c>
      <c r="G283" s="50">
        <v>3312252</v>
      </c>
      <c r="H283" s="50">
        <v>0</v>
      </c>
      <c r="I283" s="50">
        <v>-480885</v>
      </c>
      <c r="J283" s="50">
        <v>43996395</v>
      </c>
      <c r="K283" s="50">
        <v>155827</v>
      </c>
      <c r="L283" s="50">
        <v>1470623</v>
      </c>
      <c r="M283" s="50">
        <v>180926</v>
      </c>
      <c r="N283" s="50">
        <v>45803771</v>
      </c>
    </row>
    <row r="284" spans="1:14" ht="12.75">
      <c r="A284" s="65" t="s">
        <v>0</v>
      </c>
      <c r="B284" s="9" t="s">
        <v>26</v>
      </c>
      <c r="C284" s="9" t="s">
        <v>0</v>
      </c>
      <c r="D284" s="7" t="s">
        <v>193</v>
      </c>
      <c r="E284" s="50">
        <v>519125</v>
      </c>
      <c r="F284" s="50">
        <v>15034</v>
      </c>
      <c r="G284" s="50">
        <v>25532</v>
      </c>
      <c r="H284" s="50">
        <v>0</v>
      </c>
      <c r="I284" s="50">
        <v>157014</v>
      </c>
      <c r="J284" s="50">
        <v>716705</v>
      </c>
      <c r="K284" s="50">
        <v>1466</v>
      </c>
      <c r="L284" s="50">
        <v>27590</v>
      </c>
      <c r="M284" s="50">
        <v>5230</v>
      </c>
      <c r="N284" s="50">
        <v>750991</v>
      </c>
    </row>
    <row r="285" spans="4:14" ht="12.75">
      <c r="D285" s="3"/>
      <c r="E285" s="37"/>
      <c r="F285" s="37"/>
      <c r="G285" s="37"/>
      <c r="H285" s="37"/>
      <c r="I285" s="37"/>
      <c r="J285" s="37"/>
      <c r="K285" s="37"/>
      <c r="L285" s="37"/>
      <c r="M285" s="37"/>
      <c r="N285" s="37"/>
    </row>
    <row r="286" spans="1:14" ht="12.75">
      <c r="A286" s="163" t="s">
        <v>2</v>
      </c>
      <c r="B286" s="156" t="s">
        <v>30</v>
      </c>
      <c r="C286" s="156" t="s">
        <v>35</v>
      </c>
      <c r="D286" s="155" t="s">
        <v>153</v>
      </c>
      <c r="E286" s="170">
        <v>46352</v>
      </c>
      <c r="F286" s="170">
        <v>14947</v>
      </c>
      <c r="G286" s="170">
        <v>1758</v>
      </c>
      <c r="H286" s="170">
        <v>0</v>
      </c>
      <c r="I286" s="170">
        <v>6607</v>
      </c>
      <c r="J286" s="170">
        <v>69664</v>
      </c>
      <c r="K286" s="170">
        <v>627</v>
      </c>
      <c r="L286" s="170">
        <v>5038</v>
      </c>
      <c r="M286" s="170">
        <v>686</v>
      </c>
      <c r="N286" s="170">
        <v>76015</v>
      </c>
    </row>
    <row r="287" spans="1:33" ht="12.75">
      <c r="A287" s="163" t="s">
        <v>2</v>
      </c>
      <c r="B287" s="156" t="s">
        <v>30</v>
      </c>
      <c r="C287" s="156" t="s">
        <v>35</v>
      </c>
      <c r="D287" s="155" t="s">
        <v>287</v>
      </c>
      <c r="E287" s="170">
        <v>315076</v>
      </c>
      <c r="F287" s="170">
        <v>99329</v>
      </c>
      <c r="G287" s="170">
        <v>20817</v>
      </c>
      <c r="H287" s="170">
        <v>0</v>
      </c>
      <c r="I287" s="170">
        <v>277299</v>
      </c>
      <c r="J287" s="170">
        <v>712521</v>
      </c>
      <c r="K287" s="170">
        <v>6653</v>
      </c>
      <c r="L287" s="170">
        <v>40410</v>
      </c>
      <c r="M287" s="170">
        <v>5487</v>
      </c>
      <c r="N287" s="170">
        <v>765071</v>
      </c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14" ht="12.75">
      <c r="A288" s="163" t="s">
        <v>2</v>
      </c>
      <c r="B288" s="156" t="s">
        <v>30</v>
      </c>
      <c r="C288" s="156" t="s">
        <v>35</v>
      </c>
      <c r="D288" s="155" t="s">
        <v>206</v>
      </c>
      <c r="E288" s="170">
        <v>61426</v>
      </c>
      <c r="F288" s="170">
        <v>22701</v>
      </c>
      <c r="G288" s="170">
        <v>0</v>
      </c>
      <c r="H288" s="170">
        <v>0</v>
      </c>
      <c r="I288" s="170">
        <v>23053</v>
      </c>
      <c r="J288" s="170">
        <v>107180</v>
      </c>
      <c r="K288" s="170">
        <v>0</v>
      </c>
      <c r="L288" s="170">
        <v>17613</v>
      </c>
      <c r="M288" s="170">
        <v>1125</v>
      </c>
      <c r="N288" s="170">
        <v>125918</v>
      </c>
    </row>
    <row r="289" spans="1:14" ht="12.75">
      <c r="A289" s="163" t="s">
        <v>2</v>
      </c>
      <c r="B289" s="156" t="s">
        <v>30</v>
      </c>
      <c r="C289" s="156" t="s">
        <v>35</v>
      </c>
      <c r="D289" s="155" t="s">
        <v>457</v>
      </c>
      <c r="E289" s="170">
        <v>245430</v>
      </c>
      <c r="F289" s="170">
        <v>19554</v>
      </c>
      <c r="G289" s="170">
        <v>6492</v>
      </c>
      <c r="H289" s="170">
        <v>0</v>
      </c>
      <c r="I289" s="170">
        <v>268504</v>
      </c>
      <c r="J289" s="170">
        <v>539980</v>
      </c>
      <c r="K289" s="170">
        <v>0</v>
      </c>
      <c r="L289" s="170">
        <v>31082</v>
      </c>
      <c r="M289" s="170">
        <v>5222</v>
      </c>
      <c r="N289" s="170">
        <v>576284</v>
      </c>
    </row>
    <row r="290" spans="1:14" ht="12.75">
      <c r="A290" s="163" t="s">
        <v>2</v>
      </c>
      <c r="B290" s="156" t="s">
        <v>30</v>
      </c>
      <c r="C290" s="156" t="s">
        <v>35</v>
      </c>
      <c r="D290" s="155" t="s">
        <v>273</v>
      </c>
      <c r="E290" s="170">
        <v>82243</v>
      </c>
      <c r="F290" s="170">
        <v>19556</v>
      </c>
      <c r="G290" s="170">
        <v>20043</v>
      </c>
      <c r="H290" s="170">
        <v>0</v>
      </c>
      <c r="I290" s="170">
        <v>32708</v>
      </c>
      <c r="J290" s="170">
        <v>154550</v>
      </c>
      <c r="K290" s="170">
        <v>0</v>
      </c>
      <c r="L290" s="170">
        <v>8461</v>
      </c>
      <c r="M290" s="170">
        <v>1613</v>
      </c>
      <c r="N290" s="170">
        <v>164624</v>
      </c>
    </row>
    <row r="291" spans="1:14" s="13" customFormat="1" ht="12.75">
      <c r="A291" s="67"/>
      <c r="B291" s="46"/>
      <c r="C291" s="46"/>
      <c r="D291" s="15"/>
      <c r="E291" s="96"/>
      <c r="F291" s="96"/>
      <c r="G291" s="96"/>
      <c r="H291" s="96"/>
      <c r="I291" s="96"/>
      <c r="J291" s="96"/>
      <c r="K291" s="96"/>
      <c r="L291" s="96"/>
      <c r="M291" s="96"/>
      <c r="N291" s="96"/>
    </row>
    <row r="292" spans="1:14" ht="12.75">
      <c r="A292" s="163" t="s">
        <v>7</v>
      </c>
      <c r="B292" s="156" t="s">
        <v>15</v>
      </c>
      <c r="C292" s="156" t="s">
        <v>18</v>
      </c>
      <c r="D292" s="155" t="s">
        <v>458</v>
      </c>
      <c r="E292" s="170">
        <v>4204558</v>
      </c>
      <c r="F292" s="170">
        <v>425029</v>
      </c>
      <c r="G292" s="170">
        <v>1207492</v>
      </c>
      <c r="H292" s="170">
        <v>0</v>
      </c>
      <c r="I292" s="170">
        <v>1668392</v>
      </c>
      <c r="J292" s="170">
        <v>7505471</v>
      </c>
      <c r="K292" s="170">
        <v>19138</v>
      </c>
      <c r="L292" s="170">
        <v>362400</v>
      </c>
      <c r="M292" s="170">
        <v>50720</v>
      </c>
      <c r="N292" s="170">
        <v>7937729</v>
      </c>
    </row>
    <row r="293" spans="1:14" ht="12.75">
      <c r="A293" s="163" t="s">
        <v>7</v>
      </c>
      <c r="B293" s="156" t="s">
        <v>15</v>
      </c>
      <c r="C293" s="156" t="s">
        <v>18</v>
      </c>
      <c r="D293" s="155" t="s">
        <v>258</v>
      </c>
      <c r="E293" s="170">
        <v>97442</v>
      </c>
      <c r="F293" s="170">
        <v>28292</v>
      </c>
      <c r="G293" s="170">
        <v>39082</v>
      </c>
      <c r="H293" s="170">
        <v>0</v>
      </c>
      <c r="I293" s="170">
        <v>13903</v>
      </c>
      <c r="J293" s="170">
        <v>178719</v>
      </c>
      <c r="K293" s="170">
        <v>6449</v>
      </c>
      <c r="L293" s="170">
        <v>17931</v>
      </c>
      <c r="M293" s="170">
        <v>1285</v>
      </c>
      <c r="N293" s="170">
        <v>204384</v>
      </c>
    </row>
    <row r="294" spans="4:14" ht="12.75">
      <c r="D294" s="3"/>
      <c r="E294" s="37"/>
      <c r="F294" s="37"/>
      <c r="G294" s="37"/>
      <c r="H294" s="37"/>
      <c r="I294" s="37"/>
      <c r="J294" s="37"/>
      <c r="K294" s="37"/>
      <c r="L294" s="37"/>
      <c r="M294" s="37"/>
      <c r="N294" s="37"/>
    </row>
    <row r="295" spans="1:34" s="15" customFormat="1" ht="12.75">
      <c r="A295" s="163" t="s">
        <v>4</v>
      </c>
      <c r="B295" s="156" t="s">
        <v>24</v>
      </c>
      <c r="C295" s="156" t="s">
        <v>4</v>
      </c>
      <c r="D295" s="155" t="s">
        <v>469</v>
      </c>
      <c r="E295" s="170">
        <v>31843583</v>
      </c>
      <c r="F295" s="170">
        <v>5639314</v>
      </c>
      <c r="G295" s="170">
        <v>2005620</v>
      </c>
      <c r="H295" s="170">
        <v>0</v>
      </c>
      <c r="I295" s="170">
        <v>2291104</v>
      </c>
      <c r="J295" s="170">
        <v>41779621</v>
      </c>
      <c r="K295" s="170">
        <v>292360</v>
      </c>
      <c r="L295" s="170">
        <v>1918345</v>
      </c>
      <c r="M295" s="170">
        <v>270362</v>
      </c>
      <c r="N295" s="170">
        <v>44260688</v>
      </c>
      <c r="AH295" s="99"/>
    </row>
    <row r="296" spans="1:14" s="15" customFormat="1" ht="12.75">
      <c r="A296" s="163" t="s">
        <v>4</v>
      </c>
      <c r="B296" s="156" t="s">
        <v>24</v>
      </c>
      <c r="C296" s="156" t="s">
        <v>4</v>
      </c>
      <c r="D296" s="155" t="s">
        <v>87</v>
      </c>
      <c r="E296" s="170">
        <v>4366617</v>
      </c>
      <c r="F296" s="170">
        <v>503702</v>
      </c>
      <c r="G296" s="170">
        <v>68436</v>
      </c>
      <c r="H296" s="170">
        <v>0</v>
      </c>
      <c r="I296" s="170">
        <v>572891</v>
      </c>
      <c r="J296" s="170">
        <v>5511646</v>
      </c>
      <c r="K296" s="170">
        <v>36515</v>
      </c>
      <c r="L296" s="170">
        <v>292628</v>
      </c>
      <c r="M296" s="170">
        <v>39083</v>
      </c>
      <c r="N296" s="170">
        <v>5879872</v>
      </c>
    </row>
    <row r="297" spans="1:33" s="97" customFormat="1" ht="12.75">
      <c r="A297" s="163" t="s">
        <v>5</v>
      </c>
      <c r="B297" s="156" t="s">
        <v>15</v>
      </c>
      <c r="C297" s="156" t="s">
        <v>5</v>
      </c>
      <c r="D297" s="155" t="s">
        <v>116</v>
      </c>
      <c r="E297" s="170">
        <v>3280032</v>
      </c>
      <c r="F297" s="170">
        <v>100283</v>
      </c>
      <c r="G297" s="170">
        <v>89842</v>
      </c>
      <c r="H297" s="170">
        <v>0</v>
      </c>
      <c r="I297" s="170">
        <v>1382886</v>
      </c>
      <c r="J297" s="170">
        <v>4853043</v>
      </c>
      <c r="K297" s="170">
        <v>32036</v>
      </c>
      <c r="L297" s="170">
        <v>266532</v>
      </c>
      <c r="M297" s="170">
        <v>36170</v>
      </c>
      <c r="N297" s="170">
        <v>5187781</v>
      </c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</row>
    <row r="298" spans="1:14" s="15" customFormat="1" ht="12.75">
      <c r="A298" s="163" t="s">
        <v>4</v>
      </c>
      <c r="B298" s="156" t="s">
        <v>24</v>
      </c>
      <c r="C298" s="156" t="s">
        <v>4</v>
      </c>
      <c r="D298" s="155" t="s">
        <v>145</v>
      </c>
      <c r="E298" s="170">
        <v>12432135</v>
      </c>
      <c r="F298" s="170">
        <v>2102796</v>
      </c>
      <c r="G298" s="170">
        <v>477732</v>
      </c>
      <c r="H298" s="170">
        <v>0</v>
      </c>
      <c r="I298" s="170">
        <v>1632420</v>
      </c>
      <c r="J298" s="170">
        <v>16645083</v>
      </c>
      <c r="K298" s="170">
        <v>108595</v>
      </c>
      <c r="L298" s="170">
        <v>839893</v>
      </c>
      <c r="M298" s="170">
        <v>124448</v>
      </c>
      <c r="N298" s="170">
        <v>17718019</v>
      </c>
    </row>
    <row r="299" spans="1:14" s="15" customFormat="1" ht="12.75">
      <c r="A299" s="163" t="s">
        <v>4</v>
      </c>
      <c r="B299" s="156" t="s">
        <v>15</v>
      </c>
      <c r="C299" s="156" t="s">
        <v>5</v>
      </c>
      <c r="D299" s="155" t="s">
        <v>147</v>
      </c>
      <c r="E299" s="170">
        <v>927133</v>
      </c>
      <c r="F299" s="170">
        <v>25118</v>
      </c>
      <c r="G299" s="170">
        <v>4646</v>
      </c>
      <c r="H299" s="170">
        <v>0</v>
      </c>
      <c r="I299" s="170">
        <v>350910</v>
      </c>
      <c r="J299" s="170">
        <v>1307807</v>
      </c>
      <c r="K299" s="170">
        <v>7724</v>
      </c>
      <c r="L299" s="170">
        <v>61384</v>
      </c>
      <c r="M299" s="170">
        <v>9651</v>
      </c>
      <c r="N299" s="170">
        <v>1386566</v>
      </c>
    </row>
    <row r="300" spans="1:14" s="15" customFormat="1" ht="12.75">
      <c r="A300" s="163" t="s">
        <v>4</v>
      </c>
      <c r="B300" s="156" t="s">
        <v>24</v>
      </c>
      <c r="C300" s="156" t="s">
        <v>4</v>
      </c>
      <c r="D300" s="155" t="s">
        <v>150</v>
      </c>
      <c r="E300" s="170">
        <v>1130823</v>
      </c>
      <c r="F300" s="170">
        <v>21701</v>
      </c>
      <c r="G300" s="170">
        <v>10549</v>
      </c>
      <c r="H300" s="170">
        <v>0</v>
      </c>
      <c r="I300" s="170">
        <v>289283</v>
      </c>
      <c r="J300" s="170">
        <v>1452356</v>
      </c>
      <c r="K300" s="170">
        <v>4020</v>
      </c>
      <c r="L300" s="170">
        <v>71510</v>
      </c>
      <c r="M300" s="170">
        <v>10790</v>
      </c>
      <c r="N300" s="170">
        <v>1538676</v>
      </c>
    </row>
    <row r="301" spans="1:14" s="15" customFormat="1" ht="12.75">
      <c r="A301" s="163" t="s">
        <v>4</v>
      </c>
      <c r="B301" s="156" t="s">
        <v>24</v>
      </c>
      <c r="C301" s="156" t="s">
        <v>80</v>
      </c>
      <c r="D301" s="155" t="s">
        <v>154</v>
      </c>
      <c r="E301" s="170">
        <v>1569174</v>
      </c>
      <c r="F301" s="170">
        <v>34279</v>
      </c>
      <c r="G301" s="170">
        <v>26325</v>
      </c>
      <c r="H301" s="170">
        <v>0</v>
      </c>
      <c r="I301" s="170">
        <v>117578</v>
      </c>
      <c r="J301" s="170">
        <v>1747356</v>
      </c>
      <c r="K301" s="170">
        <v>33346</v>
      </c>
      <c r="L301" s="170">
        <v>102890</v>
      </c>
      <c r="M301" s="170">
        <v>12260</v>
      </c>
      <c r="N301" s="170">
        <v>1895852</v>
      </c>
    </row>
    <row r="302" spans="1:14" s="15" customFormat="1" ht="12.75">
      <c r="A302" s="163" t="s">
        <v>4</v>
      </c>
      <c r="B302" s="156" t="s">
        <v>15</v>
      </c>
      <c r="C302" s="156" t="s">
        <v>5</v>
      </c>
      <c r="D302" s="155" t="s">
        <v>198</v>
      </c>
      <c r="E302" s="170">
        <v>103901</v>
      </c>
      <c r="F302" s="170">
        <v>10435</v>
      </c>
      <c r="G302" s="170">
        <v>296</v>
      </c>
      <c r="H302" s="170">
        <v>0</v>
      </c>
      <c r="I302" s="170">
        <v>120613</v>
      </c>
      <c r="J302" s="170">
        <v>235245</v>
      </c>
      <c r="K302" s="170">
        <v>0</v>
      </c>
      <c r="L302" s="170">
        <v>11692</v>
      </c>
      <c r="M302" s="170">
        <v>1800</v>
      </c>
      <c r="N302" s="170">
        <v>248737</v>
      </c>
    </row>
    <row r="303" spans="1:14" s="15" customFormat="1" ht="12.75">
      <c r="A303" s="163" t="s">
        <v>4</v>
      </c>
      <c r="B303" s="156" t="s">
        <v>24</v>
      </c>
      <c r="C303" s="156" t="s">
        <v>4</v>
      </c>
      <c r="D303" s="155" t="s">
        <v>201</v>
      </c>
      <c r="E303" s="170">
        <v>3632140</v>
      </c>
      <c r="F303" s="170">
        <v>233548</v>
      </c>
      <c r="G303" s="170">
        <v>194812</v>
      </c>
      <c r="H303" s="170">
        <v>0</v>
      </c>
      <c r="I303" s="170">
        <v>917184</v>
      </c>
      <c r="J303" s="170">
        <v>4977684</v>
      </c>
      <c r="K303" s="170">
        <v>48070</v>
      </c>
      <c r="L303" s="170">
        <v>233047</v>
      </c>
      <c r="M303" s="170">
        <v>37161</v>
      </c>
      <c r="N303" s="170">
        <v>5295962</v>
      </c>
    </row>
    <row r="304" spans="1:34" s="97" customFormat="1" ht="12.75">
      <c r="A304" s="163" t="s">
        <v>4</v>
      </c>
      <c r="B304" s="156" t="s">
        <v>24</v>
      </c>
      <c r="C304" s="156" t="s">
        <v>4</v>
      </c>
      <c r="D304" s="155" t="s">
        <v>226</v>
      </c>
      <c r="E304" s="170">
        <v>904016</v>
      </c>
      <c r="F304" s="170">
        <v>42217</v>
      </c>
      <c r="G304" s="170">
        <v>9669</v>
      </c>
      <c r="H304" s="170">
        <v>0</v>
      </c>
      <c r="I304" s="170">
        <v>117863</v>
      </c>
      <c r="J304" s="170">
        <v>1073765</v>
      </c>
      <c r="K304" s="170">
        <v>8956</v>
      </c>
      <c r="L304" s="170">
        <v>70344</v>
      </c>
      <c r="M304" s="170">
        <v>9104</v>
      </c>
      <c r="N304" s="170">
        <v>1162169</v>
      </c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</row>
    <row r="305" spans="1:14" s="15" customFormat="1" ht="12.75">
      <c r="A305" s="163" t="s">
        <v>4</v>
      </c>
      <c r="B305" s="156" t="s">
        <v>15</v>
      </c>
      <c r="C305" s="156" t="s">
        <v>5</v>
      </c>
      <c r="D305" s="155" t="s">
        <v>235</v>
      </c>
      <c r="E305" s="170">
        <v>732073</v>
      </c>
      <c r="F305" s="170">
        <v>1746322</v>
      </c>
      <c r="G305" s="170">
        <v>33729</v>
      </c>
      <c r="H305" s="170">
        <v>0</v>
      </c>
      <c r="I305" s="170">
        <v>-231742</v>
      </c>
      <c r="J305" s="170">
        <v>2280382</v>
      </c>
      <c r="K305" s="170">
        <v>480</v>
      </c>
      <c r="L305" s="170">
        <v>62431</v>
      </c>
      <c r="M305" s="170">
        <v>9109</v>
      </c>
      <c r="N305" s="170">
        <v>2352402</v>
      </c>
    </row>
    <row r="306" spans="1:14" s="15" customFormat="1" ht="12.75">
      <c r="A306" s="163" t="s">
        <v>4</v>
      </c>
      <c r="B306" s="156" t="s">
        <v>24</v>
      </c>
      <c r="C306" s="156" t="s">
        <v>4</v>
      </c>
      <c r="D306" s="155" t="s">
        <v>252</v>
      </c>
      <c r="E306" s="170">
        <v>275904</v>
      </c>
      <c r="F306" s="170">
        <v>34347</v>
      </c>
      <c r="G306" s="170">
        <v>444</v>
      </c>
      <c r="H306" s="170">
        <v>0</v>
      </c>
      <c r="I306" s="170">
        <v>48324</v>
      </c>
      <c r="J306" s="170">
        <v>359019</v>
      </c>
      <c r="K306" s="170">
        <v>5590</v>
      </c>
      <c r="L306" s="170">
        <v>39930</v>
      </c>
      <c r="M306" s="170">
        <v>3458</v>
      </c>
      <c r="N306" s="170">
        <v>407997</v>
      </c>
    </row>
    <row r="307" spans="1:14" s="15" customFormat="1" ht="12.75">
      <c r="A307" s="163" t="s">
        <v>4</v>
      </c>
      <c r="B307" s="156" t="s">
        <v>24</v>
      </c>
      <c r="C307" s="156" t="s">
        <v>4</v>
      </c>
      <c r="D307" s="155" t="s">
        <v>254</v>
      </c>
      <c r="E307" s="170">
        <v>4937469</v>
      </c>
      <c r="F307" s="170">
        <v>216594</v>
      </c>
      <c r="G307" s="170">
        <v>96248</v>
      </c>
      <c r="H307" s="170">
        <v>0</v>
      </c>
      <c r="I307" s="170">
        <v>598023</v>
      </c>
      <c r="J307" s="170">
        <v>5848334</v>
      </c>
      <c r="K307" s="170">
        <v>126029</v>
      </c>
      <c r="L307" s="170">
        <v>286383</v>
      </c>
      <c r="M307" s="170">
        <v>44064</v>
      </c>
      <c r="N307" s="170">
        <v>6304810</v>
      </c>
    </row>
    <row r="308" spans="1:14" s="13" customFormat="1" ht="12.75">
      <c r="A308" s="83"/>
      <c r="B308" s="14"/>
      <c r="C308" s="14"/>
      <c r="E308" s="47"/>
      <c r="F308" s="47"/>
      <c r="G308" s="47"/>
      <c r="H308" s="47"/>
      <c r="I308" s="47"/>
      <c r="J308" s="47"/>
      <c r="K308" s="47"/>
      <c r="L308" s="47"/>
      <c r="M308" s="47"/>
      <c r="N308" s="47"/>
    </row>
    <row r="309" spans="1:14" s="15" customFormat="1" ht="12.75">
      <c r="A309" s="163" t="s">
        <v>5</v>
      </c>
      <c r="B309" s="156" t="s">
        <v>15</v>
      </c>
      <c r="C309" s="156" t="s">
        <v>5</v>
      </c>
      <c r="D309" s="155" t="s">
        <v>124</v>
      </c>
      <c r="E309" s="170">
        <v>609082</v>
      </c>
      <c r="F309" s="170">
        <v>52118</v>
      </c>
      <c r="G309" s="170">
        <v>43779</v>
      </c>
      <c r="H309" s="170">
        <v>0</v>
      </c>
      <c r="I309" s="170">
        <v>488759</v>
      </c>
      <c r="J309" s="170">
        <v>1193738</v>
      </c>
      <c r="K309" s="170">
        <v>1745</v>
      </c>
      <c r="L309" s="170">
        <v>47184</v>
      </c>
      <c r="M309" s="170">
        <v>9443</v>
      </c>
      <c r="N309" s="170">
        <v>1252110</v>
      </c>
    </row>
    <row r="310" spans="1:34" s="99" customFormat="1" ht="12.75">
      <c r="A310" s="163" t="s">
        <v>5</v>
      </c>
      <c r="B310" s="156" t="s">
        <v>15</v>
      </c>
      <c r="C310" s="156" t="s">
        <v>5</v>
      </c>
      <c r="D310" s="155" t="s">
        <v>157</v>
      </c>
      <c r="E310" s="170">
        <v>638920</v>
      </c>
      <c r="F310" s="170">
        <v>57482</v>
      </c>
      <c r="G310" s="170">
        <v>46018</v>
      </c>
      <c r="H310" s="170">
        <v>0</v>
      </c>
      <c r="I310" s="170">
        <v>290158</v>
      </c>
      <c r="J310" s="170">
        <v>1032578</v>
      </c>
      <c r="K310" s="170">
        <v>2844</v>
      </c>
      <c r="L310" s="170">
        <v>49672</v>
      </c>
      <c r="M310" s="170">
        <v>8337</v>
      </c>
      <c r="N310" s="170">
        <v>1093431</v>
      </c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</row>
    <row r="311" spans="1:14" s="15" customFormat="1" ht="12.75">
      <c r="A311" s="163" t="s">
        <v>5</v>
      </c>
      <c r="B311" s="156" t="s">
        <v>15</v>
      </c>
      <c r="C311" s="156" t="s">
        <v>5</v>
      </c>
      <c r="D311" s="155" t="s">
        <v>169</v>
      </c>
      <c r="E311" s="170">
        <v>1804720</v>
      </c>
      <c r="F311" s="170">
        <v>330600</v>
      </c>
      <c r="G311" s="170">
        <v>69476</v>
      </c>
      <c r="H311" s="170">
        <v>0</v>
      </c>
      <c r="I311" s="170">
        <v>1034864</v>
      </c>
      <c r="J311" s="170">
        <v>3239660</v>
      </c>
      <c r="K311" s="170">
        <v>11435</v>
      </c>
      <c r="L311" s="170">
        <v>134236</v>
      </c>
      <c r="M311" s="170">
        <v>24666</v>
      </c>
      <c r="N311" s="170">
        <v>3409997</v>
      </c>
    </row>
    <row r="312" spans="1:14" s="15" customFormat="1" ht="12.75">
      <c r="A312" s="163" t="s">
        <v>5</v>
      </c>
      <c r="B312" s="156" t="s">
        <v>15</v>
      </c>
      <c r="C312" s="156" t="s">
        <v>5</v>
      </c>
      <c r="D312" s="155" t="s">
        <v>219</v>
      </c>
      <c r="E312" s="170">
        <v>1083449</v>
      </c>
      <c r="F312" s="170">
        <v>188238</v>
      </c>
      <c r="G312" s="170">
        <v>31049</v>
      </c>
      <c r="H312" s="170">
        <v>0</v>
      </c>
      <c r="I312" s="170">
        <v>728015</v>
      </c>
      <c r="J312" s="170">
        <v>2030751</v>
      </c>
      <c r="K312" s="170">
        <v>8760</v>
      </c>
      <c r="L312" s="170">
        <v>73905</v>
      </c>
      <c r="M312" s="170">
        <v>15575</v>
      </c>
      <c r="N312" s="170">
        <v>2128991</v>
      </c>
    </row>
    <row r="313" spans="4:14" ht="12.75">
      <c r="D313" s="3"/>
      <c r="E313" s="37"/>
      <c r="F313" s="37"/>
      <c r="G313" s="37"/>
      <c r="H313" s="37"/>
      <c r="I313" s="37"/>
      <c r="J313" s="37"/>
      <c r="K313" s="37"/>
      <c r="L313" s="37"/>
      <c r="M313" s="37"/>
      <c r="N313" s="37"/>
    </row>
    <row r="314" spans="1:35" s="16" customFormat="1" ht="12.75">
      <c r="A314" s="163" t="s">
        <v>2</v>
      </c>
      <c r="B314" s="156" t="s">
        <v>30</v>
      </c>
      <c r="C314" s="156" t="s">
        <v>68</v>
      </c>
      <c r="D314" s="155" t="s">
        <v>69</v>
      </c>
      <c r="E314" s="170">
        <v>204295</v>
      </c>
      <c r="F314" s="170">
        <v>32383</v>
      </c>
      <c r="G314" s="170">
        <v>7566</v>
      </c>
      <c r="H314" s="170">
        <v>0</v>
      </c>
      <c r="I314" s="170">
        <v>175585</v>
      </c>
      <c r="J314" s="170">
        <v>419829</v>
      </c>
      <c r="K314" s="170">
        <v>4378</v>
      </c>
      <c r="L314" s="170">
        <v>22978</v>
      </c>
      <c r="M314" s="170">
        <v>3299</v>
      </c>
      <c r="N314" s="170">
        <v>450484</v>
      </c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</row>
    <row r="315" spans="1:35" ht="12.75">
      <c r="A315" s="163" t="s">
        <v>2</v>
      </c>
      <c r="B315" s="156" t="s">
        <v>30</v>
      </c>
      <c r="C315" s="156" t="s">
        <v>68</v>
      </c>
      <c r="D315" s="155" t="s">
        <v>121</v>
      </c>
      <c r="E315" s="170">
        <v>50209</v>
      </c>
      <c r="F315" s="170">
        <v>17977</v>
      </c>
      <c r="G315" s="170">
        <v>0</v>
      </c>
      <c r="H315" s="170">
        <v>0</v>
      </c>
      <c r="I315" s="170">
        <v>-2866</v>
      </c>
      <c r="J315" s="170">
        <v>65320</v>
      </c>
      <c r="K315" s="170">
        <v>0</v>
      </c>
      <c r="L315" s="170">
        <v>3316</v>
      </c>
      <c r="M315" s="170">
        <v>380</v>
      </c>
      <c r="N315" s="170">
        <v>69016</v>
      </c>
      <c r="AI315" s="2"/>
    </row>
    <row r="316" spans="1:14" ht="12.75">
      <c r="A316" s="163" t="s">
        <v>2</v>
      </c>
      <c r="B316" s="156" t="s">
        <v>30</v>
      </c>
      <c r="C316" s="156" t="s">
        <v>68</v>
      </c>
      <c r="D316" s="155" t="s">
        <v>136</v>
      </c>
      <c r="E316" s="170">
        <v>99661</v>
      </c>
      <c r="F316" s="170">
        <v>13994</v>
      </c>
      <c r="G316" s="170">
        <v>1299</v>
      </c>
      <c r="H316" s="170">
        <v>0</v>
      </c>
      <c r="I316" s="170">
        <v>76663</v>
      </c>
      <c r="J316" s="170">
        <v>191617</v>
      </c>
      <c r="K316" s="170">
        <v>397</v>
      </c>
      <c r="L316" s="170">
        <v>14709</v>
      </c>
      <c r="M316" s="170">
        <v>1563</v>
      </c>
      <c r="N316" s="170">
        <v>208286</v>
      </c>
    </row>
    <row r="317" spans="1:14" ht="12.75">
      <c r="A317" s="163" t="s">
        <v>2</v>
      </c>
      <c r="B317" s="156" t="s">
        <v>30</v>
      </c>
      <c r="C317" s="156" t="s">
        <v>68</v>
      </c>
      <c r="D317" s="155" t="s">
        <v>260</v>
      </c>
      <c r="E317" s="170">
        <v>105838</v>
      </c>
      <c r="F317" s="170">
        <v>14558</v>
      </c>
      <c r="G317" s="170">
        <v>4510</v>
      </c>
      <c r="H317" s="170">
        <v>0</v>
      </c>
      <c r="I317" s="170">
        <v>46352</v>
      </c>
      <c r="J317" s="170">
        <v>171258</v>
      </c>
      <c r="K317" s="170">
        <v>1349</v>
      </c>
      <c r="L317" s="170">
        <v>14977</v>
      </c>
      <c r="M317" s="170">
        <v>1589</v>
      </c>
      <c r="N317" s="170">
        <v>189173</v>
      </c>
    </row>
    <row r="318" spans="1:14" ht="12.75">
      <c r="A318" s="163" t="s">
        <v>2</v>
      </c>
      <c r="B318" s="156" t="s">
        <v>30</v>
      </c>
      <c r="C318" s="156" t="s">
        <v>68</v>
      </c>
      <c r="D318" s="155" t="s">
        <v>282</v>
      </c>
      <c r="E318" s="170">
        <v>332451</v>
      </c>
      <c r="F318" s="170">
        <v>30025</v>
      </c>
      <c r="G318" s="170">
        <v>2050</v>
      </c>
      <c r="H318" s="170">
        <v>0</v>
      </c>
      <c r="I318" s="170">
        <v>210408</v>
      </c>
      <c r="J318" s="170">
        <v>574934</v>
      </c>
      <c r="K318" s="170">
        <v>1004</v>
      </c>
      <c r="L318" s="170">
        <v>39414</v>
      </c>
      <c r="M318" s="170">
        <v>4927</v>
      </c>
      <c r="N318" s="170">
        <v>620279</v>
      </c>
    </row>
    <row r="319" spans="4:14" ht="12.75">
      <c r="D319" s="3"/>
      <c r="E319" s="37"/>
      <c r="F319" s="37"/>
      <c r="G319" s="37"/>
      <c r="H319" s="37"/>
      <c r="I319" s="37"/>
      <c r="J319" s="37"/>
      <c r="K319" s="37"/>
      <c r="L319" s="37"/>
      <c r="M319" s="37"/>
      <c r="N319" s="37"/>
    </row>
    <row r="320" spans="1:14" ht="12.75">
      <c r="A320" s="163" t="s">
        <v>1</v>
      </c>
      <c r="B320" s="156" t="s">
        <v>11</v>
      </c>
      <c r="C320" s="156" t="s">
        <v>33</v>
      </c>
      <c r="D320" s="155" t="s">
        <v>125</v>
      </c>
      <c r="E320" s="170">
        <v>1719133</v>
      </c>
      <c r="F320" s="170">
        <v>809928</v>
      </c>
      <c r="G320" s="170">
        <v>173280</v>
      </c>
      <c r="H320" s="170">
        <v>0</v>
      </c>
      <c r="I320" s="170">
        <v>-237459</v>
      </c>
      <c r="J320" s="170">
        <v>2464882</v>
      </c>
      <c r="K320" s="170">
        <v>1957</v>
      </c>
      <c r="L320" s="170">
        <v>110237</v>
      </c>
      <c r="M320" s="170">
        <v>14182</v>
      </c>
      <c r="N320" s="170">
        <v>2591258</v>
      </c>
    </row>
    <row r="321" spans="1:14" ht="12.75">
      <c r="A321" s="163" t="s">
        <v>1</v>
      </c>
      <c r="B321" s="156" t="s">
        <v>11</v>
      </c>
      <c r="C321" s="156" t="s">
        <v>33</v>
      </c>
      <c r="D321" s="155" t="s">
        <v>202</v>
      </c>
      <c r="E321" s="170">
        <v>1286263</v>
      </c>
      <c r="F321" s="170">
        <v>238975</v>
      </c>
      <c r="G321" s="170">
        <v>397918</v>
      </c>
      <c r="H321" s="170">
        <v>0</v>
      </c>
      <c r="I321" s="170">
        <v>0</v>
      </c>
      <c r="J321" s="170">
        <v>1923156</v>
      </c>
      <c r="K321" s="170">
        <v>6565</v>
      </c>
      <c r="L321" s="170">
        <v>103909</v>
      </c>
      <c r="M321" s="170">
        <v>14298</v>
      </c>
      <c r="N321" s="170">
        <v>2047928</v>
      </c>
    </row>
    <row r="322" spans="1:14" ht="12.75">
      <c r="A322" s="163" t="s">
        <v>1</v>
      </c>
      <c r="B322" s="156" t="s">
        <v>11</v>
      </c>
      <c r="C322" s="156" t="s">
        <v>12</v>
      </c>
      <c r="D322" s="155" t="s">
        <v>230</v>
      </c>
      <c r="E322" s="170">
        <v>1510887</v>
      </c>
      <c r="F322" s="170">
        <v>182408</v>
      </c>
      <c r="G322" s="170">
        <v>20838</v>
      </c>
      <c r="H322" s="170">
        <v>0</v>
      </c>
      <c r="I322" s="170">
        <v>99811</v>
      </c>
      <c r="J322" s="170">
        <v>1813944</v>
      </c>
      <c r="K322" s="170">
        <v>5837</v>
      </c>
      <c r="L322" s="170">
        <v>96345</v>
      </c>
      <c r="M322" s="170">
        <v>13088</v>
      </c>
      <c r="N322" s="170">
        <v>1929214</v>
      </c>
    </row>
    <row r="323" spans="1:14" ht="12.75">
      <c r="A323" s="163" t="s">
        <v>1</v>
      </c>
      <c r="B323" s="156" t="s">
        <v>11</v>
      </c>
      <c r="C323" s="156" t="s">
        <v>33</v>
      </c>
      <c r="D323" s="155" t="s">
        <v>256</v>
      </c>
      <c r="E323" s="170">
        <v>932520</v>
      </c>
      <c r="F323" s="170">
        <v>32043</v>
      </c>
      <c r="G323" s="170">
        <v>14999</v>
      </c>
      <c r="H323" s="170">
        <v>0</v>
      </c>
      <c r="I323" s="170">
        <v>241872</v>
      </c>
      <c r="J323" s="170">
        <v>1221434</v>
      </c>
      <c r="K323" s="170">
        <v>6460</v>
      </c>
      <c r="L323" s="170">
        <v>79608</v>
      </c>
      <c r="M323" s="170">
        <v>10220</v>
      </c>
      <c r="N323" s="170">
        <v>1317722</v>
      </c>
    </row>
    <row r="324" spans="5:14" ht="13.5">
      <c r="E324" s="37"/>
      <c r="F324" s="37"/>
      <c r="G324" s="37"/>
      <c r="H324" s="37"/>
      <c r="I324" s="37"/>
      <c r="J324" s="37"/>
      <c r="K324" s="37"/>
      <c r="L324" s="37"/>
      <c r="M324" s="37"/>
      <c r="N324" s="37"/>
    </row>
    <row r="325" spans="5:14" ht="13.5">
      <c r="E325" s="37"/>
      <c r="F325" s="37"/>
      <c r="G325" s="37"/>
      <c r="H325" s="37"/>
      <c r="I325" s="37"/>
      <c r="J325" s="37"/>
      <c r="K325" s="37"/>
      <c r="L325" s="37"/>
      <c r="M325" s="37"/>
      <c r="N325" s="37"/>
    </row>
    <row r="326" spans="5:14" ht="13.5">
      <c r="E326" s="37"/>
      <c r="F326" s="37"/>
      <c r="G326" s="37"/>
      <c r="H326" s="37"/>
      <c r="I326" s="37"/>
      <c r="J326" s="37"/>
      <c r="K326" s="37"/>
      <c r="L326" s="37"/>
      <c r="M326" s="37"/>
      <c r="N326" s="37"/>
    </row>
    <row r="327" spans="5:14" ht="13.5">
      <c r="E327" s="37"/>
      <c r="F327" s="37"/>
      <c r="G327" s="37"/>
      <c r="H327" s="37"/>
      <c r="I327" s="37"/>
      <c r="J327" s="37"/>
      <c r="K327" s="37"/>
      <c r="L327" s="37"/>
      <c r="M327" s="37"/>
      <c r="N327" s="37"/>
    </row>
    <row r="328" spans="5:14" ht="13.5">
      <c r="E328" s="37"/>
      <c r="F328" s="37"/>
      <c r="G328" s="37"/>
      <c r="H328" s="37"/>
      <c r="I328" s="37"/>
      <c r="J328" s="37"/>
      <c r="K328" s="37"/>
      <c r="L328" s="37"/>
      <c r="M328" s="37"/>
      <c r="N328" s="37"/>
    </row>
    <row r="329" spans="5:14" ht="13.5">
      <c r="E329" s="37"/>
      <c r="F329" s="37"/>
      <c r="G329" s="37"/>
      <c r="H329" s="37"/>
      <c r="I329" s="37"/>
      <c r="J329" s="37"/>
      <c r="K329" s="37"/>
      <c r="L329" s="37"/>
      <c r="M329" s="37"/>
      <c r="N329" s="37"/>
    </row>
    <row r="330" spans="5:14" ht="13.5">
      <c r="E330" s="37"/>
      <c r="F330" s="37"/>
      <c r="G330" s="37"/>
      <c r="H330" s="37"/>
      <c r="I330" s="37"/>
      <c r="J330" s="37"/>
      <c r="K330" s="37"/>
      <c r="L330" s="37"/>
      <c r="M330" s="37"/>
      <c r="N330" s="37"/>
    </row>
    <row r="331" spans="5:14" ht="13.5">
      <c r="E331" s="37"/>
      <c r="F331" s="37"/>
      <c r="G331" s="37"/>
      <c r="H331" s="37"/>
      <c r="I331" s="37"/>
      <c r="J331" s="37"/>
      <c r="K331" s="37"/>
      <c r="L331" s="37"/>
      <c r="M331" s="37"/>
      <c r="N331" s="37"/>
    </row>
    <row r="332" spans="5:14" ht="13.5">
      <c r="E332" s="37"/>
      <c r="F332" s="37"/>
      <c r="G332" s="37"/>
      <c r="H332" s="37"/>
      <c r="I332" s="37"/>
      <c r="J332" s="37"/>
      <c r="K332" s="37"/>
      <c r="L332" s="37"/>
      <c r="M332" s="37"/>
      <c r="N332" s="37"/>
    </row>
    <row r="333" spans="5:14" ht="13.5">
      <c r="E333" s="37"/>
      <c r="F333" s="37"/>
      <c r="G333" s="37"/>
      <c r="H333" s="37"/>
      <c r="I333" s="37"/>
      <c r="J333" s="37"/>
      <c r="K333" s="37"/>
      <c r="L333" s="37"/>
      <c r="M333" s="37"/>
      <c r="N333" s="37"/>
    </row>
    <row r="334" spans="5:14" ht="13.5">
      <c r="E334" s="37"/>
      <c r="F334" s="37"/>
      <c r="G334" s="37"/>
      <c r="H334" s="37"/>
      <c r="I334" s="37"/>
      <c r="J334" s="37"/>
      <c r="K334" s="37"/>
      <c r="L334" s="37"/>
      <c r="M334" s="37"/>
      <c r="N334" s="37"/>
    </row>
    <row r="335" spans="5:14" ht="13.5">
      <c r="E335" s="37"/>
      <c r="F335" s="37"/>
      <c r="G335" s="37"/>
      <c r="H335" s="37"/>
      <c r="I335" s="37"/>
      <c r="J335" s="37"/>
      <c r="K335" s="37"/>
      <c r="L335" s="37"/>
      <c r="M335" s="37"/>
      <c r="N335" s="37"/>
    </row>
    <row r="336" spans="5:14" ht="13.5">
      <c r="E336" s="37"/>
      <c r="F336" s="37"/>
      <c r="G336" s="37"/>
      <c r="H336" s="37"/>
      <c r="I336" s="37"/>
      <c r="J336" s="37"/>
      <c r="K336" s="37"/>
      <c r="L336" s="37"/>
      <c r="M336" s="37"/>
      <c r="N336" s="37"/>
    </row>
    <row r="337" spans="5:14" ht="13.5">
      <c r="E337" s="37"/>
      <c r="F337" s="37"/>
      <c r="G337" s="37"/>
      <c r="H337" s="37"/>
      <c r="I337" s="37"/>
      <c r="J337" s="37"/>
      <c r="K337" s="37"/>
      <c r="L337" s="37"/>
      <c r="M337" s="37"/>
      <c r="N337" s="37"/>
    </row>
    <row r="338" spans="5:14" ht="13.5">
      <c r="E338" s="37"/>
      <c r="F338" s="37"/>
      <c r="G338" s="37"/>
      <c r="H338" s="37"/>
      <c r="I338" s="37"/>
      <c r="J338" s="37"/>
      <c r="K338" s="37"/>
      <c r="L338" s="37"/>
      <c r="M338" s="37"/>
      <c r="N338" s="37"/>
    </row>
    <row r="339" spans="5:14" ht="13.5">
      <c r="E339" s="37"/>
      <c r="F339" s="37"/>
      <c r="G339" s="37"/>
      <c r="H339" s="37"/>
      <c r="I339" s="37"/>
      <c r="J339" s="37"/>
      <c r="K339" s="37"/>
      <c r="L339" s="37"/>
      <c r="M339" s="37"/>
      <c r="N339" s="37"/>
    </row>
    <row r="340" spans="5:14" ht="13.5">
      <c r="E340" s="37"/>
      <c r="F340" s="37"/>
      <c r="G340" s="37"/>
      <c r="H340" s="37"/>
      <c r="I340" s="37"/>
      <c r="J340" s="37"/>
      <c r="K340" s="37"/>
      <c r="L340" s="37"/>
      <c r="M340" s="37"/>
      <c r="N340" s="37"/>
    </row>
    <row r="341" spans="5:14" ht="13.5">
      <c r="E341" s="37"/>
      <c r="F341" s="37"/>
      <c r="G341" s="37"/>
      <c r="H341" s="37"/>
      <c r="I341" s="37"/>
      <c r="J341" s="37"/>
      <c r="K341" s="37"/>
      <c r="L341" s="37"/>
      <c r="M341" s="37"/>
      <c r="N341" s="37"/>
    </row>
    <row r="342" spans="5:14" ht="13.5">
      <c r="E342" s="37"/>
      <c r="F342" s="37"/>
      <c r="G342" s="37"/>
      <c r="H342" s="37"/>
      <c r="I342" s="37"/>
      <c r="J342" s="37"/>
      <c r="K342" s="37"/>
      <c r="L342" s="37"/>
      <c r="M342" s="37"/>
      <c r="N342" s="37"/>
    </row>
    <row r="343" spans="5:14" ht="13.5">
      <c r="E343" s="37"/>
      <c r="F343" s="37"/>
      <c r="G343" s="37"/>
      <c r="H343" s="37"/>
      <c r="I343" s="37"/>
      <c r="J343" s="37"/>
      <c r="K343" s="37"/>
      <c r="L343" s="37"/>
      <c r="M343" s="37"/>
      <c r="N343" s="37"/>
    </row>
    <row r="344" spans="5:14" ht="13.5">
      <c r="E344" s="37"/>
      <c r="F344" s="37"/>
      <c r="G344" s="37"/>
      <c r="H344" s="37"/>
      <c r="I344" s="37"/>
      <c r="J344" s="37"/>
      <c r="K344" s="37"/>
      <c r="L344" s="37"/>
      <c r="M344" s="37"/>
      <c r="N344" s="37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69"/>
  <sheetViews>
    <sheetView zoomScale="120" zoomScaleNormal="120" zoomScalePageLayoutView="0" workbookViewId="0" topLeftCell="D1">
      <pane xSplit="1" ySplit="1" topLeftCell="E87" activePane="bottomRight" state="frozen"/>
      <selection pane="topLeft" activeCell="A1" sqref="A1"/>
      <selection pane="topRight" activeCell="J1" sqref="J1"/>
      <selection pane="bottomLeft" activeCell="D16" sqref="D16"/>
      <selection pane="bottomRight" activeCell="D110" sqref="D110"/>
    </sheetView>
  </sheetViews>
  <sheetFormatPr defaultColWidth="9.33203125" defaultRowHeight="12.75"/>
  <cols>
    <col min="1" max="2" width="10.83203125" style="3" customWidth="1"/>
    <col min="3" max="3" width="10.83203125" style="57" customWidth="1"/>
    <col min="4" max="4" width="25.33203125" style="0" customWidth="1"/>
    <col min="5" max="9" width="15.83203125" style="58" customWidth="1"/>
    <col min="10" max="12" width="15.83203125" style="64" customWidth="1"/>
    <col min="13" max="13" width="15.83203125" style="58" customWidth="1"/>
    <col min="14" max="14" width="15.83203125" style="64" customWidth="1"/>
    <col min="15" max="16384" width="9.33203125" style="3" customWidth="1"/>
  </cols>
  <sheetData>
    <row r="1" spans="1:14" s="185" customFormat="1" ht="51" customHeight="1">
      <c r="A1" s="181" t="s">
        <v>8</v>
      </c>
      <c r="B1" s="181" t="s">
        <v>9</v>
      </c>
      <c r="C1" s="182" t="s">
        <v>10</v>
      </c>
      <c r="D1" s="182" t="s">
        <v>517</v>
      </c>
      <c r="E1" s="183" t="s">
        <v>385</v>
      </c>
      <c r="F1" s="183" t="s">
        <v>386</v>
      </c>
      <c r="G1" s="183" t="s">
        <v>387</v>
      </c>
      <c r="H1" s="183" t="s">
        <v>388</v>
      </c>
      <c r="I1" s="183" t="s">
        <v>389</v>
      </c>
      <c r="J1" s="187" t="s">
        <v>390</v>
      </c>
      <c r="K1" s="183" t="s">
        <v>391</v>
      </c>
      <c r="L1" s="183" t="s">
        <v>392</v>
      </c>
      <c r="M1" s="183" t="s">
        <v>393</v>
      </c>
      <c r="N1" s="187" t="s">
        <v>394</v>
      </c>
    </row>
    <row r="2" spans="1:14" ht="12.75">
      <c r="A2" s="57" t="s">
        <v>6</v>
      </c>
      <c r="B2" s="57" t="s">
        <v>15</v>
      </c>
      <c r="C2" s="57" t="s">
        <v>100</v>
      </c>
      <c r="D2" s="3" t="s">
        <v>330</v>
      </c>
      <c r="E2" s="58">
        <v>2106999</v>
      </c>
      <c r="F2" s="58">
        <v>319857</v>
      </c>
      <c r="G2" s="58">
        <v>85099</v>
      </c>
      <c r="H2" s="58">
        <v>0</v>
      </c>
      <c r="I2" s="58">
        <v>1132842</v>
      </c>
      <c r="J2" s="112">
        <v>3644797</v>
      </c>
      <c r="K2" s="58">
        <v>82</v>
      </c>
      <c r="L2" s="58">
        <v>222343</v>
      </c>
      <c r="M2" s="58">
        <v>29086</v>
      </c>
      <c r="N2" s="112">
        <v>3896308</v>
      </c>
    </row>
    <row r="3" spans="1:14" ht="12.75">
      <c r="A3" s="57" t="s">
        <v>1</v>
      </c>
      <c r="B3" s="4" t="s">
        <v>11</v>
      </c>
      <c r="C3" s="4" t="s">
        <v>12</v>
      </c>
      <c r="D3" s="3" t="s">
        <v>13</v>
      </c>
      <c r="E3" s="58">
        <v>7611556</v>
      </c>
      <c r="F3" s="58">
        <v>1476511.9</v>
      </c>
      <c r="G3" s="58">
        <v>790194</v>
      </c>
      <c r="H3" s="58">
        <v>0</v>
      </c>
      <c r="I3" s="58">
        <v>150234</v>
      </c>
      <c r="J3" s="112">
        <v>10028495.9</v>
      </c>
      <c r="K3" s="58">
        <v>2688</v>
      </c>
      <c r="L3" s="58">
        <v>519300</v>
      </c>
      <c r="M3" s="58">
        <v>58208</v>
      </c>
      <c r="N3" s="112">
        <v>10608691.9</v>
      </c>
    </row>
    <row r="4" spans="1:14" ht="12.75">
      <c r="A4" s="57" t="s">
        <v>7</v>
      </c>
      <c r="B4" s="4" t="s">
        <v>15</v>
      </c>
      <c r="C4" s="4" t="s">
        <v>16</v>
      </c>
      <c r="D4" s="3" t="s">
        <v>17</v>
      </c>
      <c r="E4" s="58">
        <v>2423454</v>
      </c>
      <c r="F4" s="58">
        <v>496022</v>
      </c>
      <c r="G4" s="58">
        <v>129086</v>
      </c>
      <c r="H4" s="58">
        <v>0</v>
      </c>
      <c r="I4" s="58">
        <v>395279</v>
      </c>
      <c r="J4" s="112">
        <v>3443841</v>
      </c>
      <c r="K4" s="58">
        <v>0</v>
      </c>
      <c r="L4" s="58">
        <v>242746</v>
      </c>
      <c r="M4" s="58">
        <v>24720</v>
      </c>
      <c r="N4" s="112">
        <v>3711307</v>
      </c>
    </row>
    <row r="5" spans="1:14" ht="12.75">
      <c r="A5" s="57" t="s">
        <v>1</v>
      </c>
      <c r="B5" s="57" t="s">
        <v>11</v>
      </c>
      <c r="C5" s="57" t="s">
        <v>22</v>
      </c>
      <c r="D5" s="3" t="s">
        <v>423</v>
      </c>
      <c r="E5" s="58">
        <v>2367666</v>
      </c>
      <c r="F5" s="58">
        <v>70741</v>
      </c>
      <c r="G5" s="58">
        <v>73569</v>
      </c>
      <c r="H5" s="58">
        <v>0</v>
      </c>
      <c r="I5" s="58">
        <v>212236</v>
      </c>
      <c r="J5" s="112">
        <v>2724212</v>
      </c>
      <c r="K5" s="58">
        <v>0</v>
      </c>
      <c r="L5" s="58">
        <v>140269</v>
      </c>
      <c r="M5" s="58">
        <v>20253</v>
      </c>
      <c r="N5" s="112">
        <v>2884734</v>
      </c>
    </row>
    <row r="6" spans="1:14" ht="12.75">
      <c r="A6" s="57" t="s">
        <v>1</v>
      </c>
      <c r="B6" s="4" t="s">
        <v>11</v>
      </c>
      <c r="C6" s="4" t="s">
        <v>22</v>
      </c>
      <c r="D6" s="3" t="s">
        <v>23</v>
      </c>
      <c r="E6" s="58">
        <v>691470</v>
      </c>
      <c r="F6" s="58">
        <v>9262</v>
      </c>
      <c r="G6" s="58">
        <v>17449</v>
      </c>
      <c r="H6" s="58">
        <v>0</v>
      </c>
      <c r="I6" s="58">
        <v>29295</v>
      </c>
      <c r="J6" s="112">
        <v>747476</v>
      </c>
      <c r="K6" s="58">
        <v>0</v>
      </c>
      <c r="L6" s="58">
        <v>36091</v>
      </c>
      <c r="M6" s="58">
        <v>4896</v>
      </c>
      <c r="N6" s="112">
        <v>788463</v>
      </c>
    </row>
    <row r="7" spans="1:14" ht="12.75">
      <c r="A7" s="57" t="s">
        <v>4</v>
      </c>
      <c r="B7" s="4" t="s">
        <v>24</v>
      </c>
      <c r="C7" s="4" t="s">
        <v>4</v>
      </c>
      <c r="D7" s="3" t="s">
        <v>25</v>
      </c>
      <c r="E7" s="58">
        <v>6476073</v>
      </c>
      <c r="F7" s="58">
        <v>698883</v>
      </c>
      <c r="G7" s="58">
        <v>265635</v>
      </c>
      <c r="H7" s="58">
        <v>0</v>
      </c>
      <c r="I7" s="58">
        <v>1309792</v>
      </c>
      <c r="J7" s="112">
        <v>8750383</v>
      </c>
      <c r="K7" s="58">
        <v>4848</v>
      </c>
      <c r="L7" s="58">
        <v>479049</v>
      </c>
      <c r="M7" s="58">
        <v>63925</v>
      </c>
      <c r="N7" s="112">
        <v>9298205</v>
      </c>
    </row>
    <row r="8" spans="1:14" ht="12.75">
      <c r="A8" s="57" t="s">
        <v>1</v>
      </c>
      <c r="B8" s="4" t="s">
        <v>26</v>
      </c>
      <c r="C8" s="4" t="s">
        <v>0</v>
      </c>
      <c r="D8" s="3" t="s">
        <v>27</v>
      </c>
      <c r="E8" s="58">
        <v>1438545</v>
      </c>
      <c r="F8" s="58">
        <v>50090</v>
      </c>
      <c r="G8" s="58">
        <v>61496</v>
      </c>
      <c r="H8" s="58">
        <v>0</v>
      </c>
      <c r="I8" s="58">
        <v>540729</v>
      </c>
      <c r="J8" s="112">
        <v>2090860</v>
      </c>
      <c r="K8" s="58">
        <v>1991</v>
      </c>
      <c r="L8" s="58">
        <v>99271</v>
      </c>
      <c r="M8" s="58">
        <v>14431</v>
      </c>
      <c r="N8" s="112">
        <v>2206553</v>
      </c>
    </row>
    <row r="9" spans="1:16" s="13" customFormat="1" ht="12.75">
      <c r="A9" s="57" t="s">
        <v>2</v>
      </c>
      <c r="B9" s="4" t="s">
        <v>30</v>
      </c>
      <c r="C9" s="4" t="s">
        <v>31</v>
      </c>
      <c r="D9" s="3" t="s">
        <v>32</v>
      </c>
      <c r="E9" s="58">
        <v>19251303</v>
      </c>
      <c r="F9" s="58">
        <v>1436547.65</v>
      </c>
      <c r="G9" s="58">
        <v>668831</v>
      </c>
      <c r="H9" s="58">
        <v>0</v>
      </c>
      <c r="I9" s="58">
        <v>-1658201</v>
      </c>
      <c r="J9" s="112">
        <v>19698480.65</v>
      </c>
      <c r="K9" s="58">
        <v>52840</v>
      </c>
      <c r="L9" s="58">
        <v>1432078</v>
      </c>
      <c r="M9" s="58">
        <v>89504</v>
      </c>
      <c r="N9" s="112">
        <v>21272902.65</v>
      </c>
      <c r="O9" s="3"/>
      <c r="P9" s="3"/>
    </row>
    <row r="10" spans="1:14" ht="12.75">
      <c r="A10" s="57" t="s">
        <v>1</v>
      </c>
      <c r="B10" s="4" t="s">
        <v>11</v>
      </c>
      <c r="C10" s="4" t="s">
        <v>33</v>
      </c>
      <c r="D10" s="3" t="s">
        <v>34</v>
      </c>
      <c r="E10" s="58">
        <v>448073</v>
      </c>
      <c r="F10" s="58">
        <v>4091</v>
      </c>
      <c r="G10" s="58">
        <v>7418</v>
      </c>
      <c r="H10" s="58">
        <v>0</v>
      </c>
      <c r="I10" s="58">
        <v>48018</v>
      </c>
      <c r="J10" s="112">
        <v>507600</v>
      </c>
      <c r="K10" s="58">
        <v>52</v>
      </c>
      <c r="L10" s="58">
        <v>47777</v>
      </c>
      <c r="M10" s="58">
        <v>5345</v>
      </c>
      <c r="N10" s="112">
        <v>560774</v>
      </c>
    </row>
    <row r="11" spans="1:14" ht="12.75">
      <c r="A11" s="59" t="s">
        <v>3</v>
      </c>
      <c r="B11" s="4" t="s">
        <v>30</v>
      </c>
      <c r="C11" s="4" t="s">
        <v>37</v>
      </c>
      <c r="D11" s="16" t="s">
        <v>358</v>
      </c>
      <c r="E11" s="58">
        <v>1662822</v>
      </c>
      <c r="F11" s="58">
        <v>174053</v>
      </c>
      <c r="G11" s="58">
        <v>90505</v>
      </c>
      <c r="H11" s="58">
        <v>0</v>
      </c>
      <c r="I11" s="58">
        <v>921791</v>
      </c>
      <c r="J11" s="112">
        <v>2849171</v>
      </c>
      <c r="K11" s="58">
        <v>0</v>
      </c>
      <c r="L11" s="58">
        <v>147104</v>
      </c>
      <c r="M11" s="58">
        <v>20528</v>
      </c>
      <c r="N11" s="112">
        <v>3016803</v>
      </c>
    </row>
    <row r="12" spans="1:14" ht="12.75">
      <c r="A12" s="57" t="s">
        <v>0</v>
      </c>
      <c r="B12" s="4" t="s">
        <v>26</v>
      </c>
      <c r="C12" s="4" t="s">
        <v>40</v>
      </c>
      <c r="D12" s="3" t="s">
        <v>41</v>
      </c>
      <c r="E12" s="58">
        <v>6555728</v>
      </c>
      <c r="F12" s="58">
        <v>3280234</v>
      </c>
      <c r="G12" s="58">
        <v>1144100</v>
      </c>
      <c r="H12" s="58">
        <v>0</v>
      </c>
      <c r="I12" s="58">
        <v>-79517</v>
      </c>
      <c r="J12" s="112">
        <v>10900545</v>
      </c>
      <c r="K12" s="58">
        <v>1992</v>
      </c>
      <c r="L12" s="58">
        <v>444135</v>
      </c>
      <c r="M12" s="58">
        <v>53368</v>
      </c>
      <c r="N12" s="112">
        <v>11400040</v>
      </c>
    </row>
    <row r="13" spans="1:16" ht="12.75">
      <c r="A13" s="57" t="s">
        <v>1</v>
      </c>
      <c r="B13" s="4" t="s">
        <v>11</v>
      </c>
      <c r="C13" s="4" t="s">
        <v>43</v>
      </c>
      <c r="D13" s="3" t="s">
        <v>44</v>
      </c>
      <c r="E13" s="58">
        <v>2542544</v>
      </c>
      <c r="F13" s="58">
        <v>1455075</v>
      </c>
      <c r="G13" s="58">
        <v>482454</v>
      </c>
      <c r="H13" s="58">
        <v>0</v>
      </c>
      <c r="I13" s="58">
        <v>-2284</v>
      </c>
      <c r="J13" s="112">
        <v>4477789</v>
      </c>
      <c r="K13" s="58">
        <v>0</v>
      </c>
      <c r="L13" s="58">
        <v>227392</v>
      </c>
      <c r="M13" s="58">
        <v>20355</v>
      </c>
      <c r="N13" s="112">
        <v>4725536</v>
      </c>
      <c r="P13" s="13"/>
    </row>
    <row r="14" spans="1:14" ht="12.75">
      <c r="A14" s="57" t="s">
        <v>1</v>
      </c>
      <c r="B14" s="4" t="s">
        <v>11</v>
      </c>
      <c r="C14" s="4" t="s">
        <v>33</v>
      </c>
      <c r="D14" s="3" t="s">
        <v>45</v>
      </c>
      <c r="E14" s="58">
        <v>819255</v>
      </c>
      <c r="F14" s="58">
        <v>33083</v>
      </c>
      <c r="G14" s="58">
        <v>7403</v>
      </c>
      <c r="H14" s="58">
        <v>0</v>
      </c>
      <c r="I14" s="58">
        <v>293647</v>
      </c>
      <c r="J14" s="112">
        <v>1153388</v>
      </c>
      <c r="K14" s="58">
        <v>0</v>
      </c>
      <c r="L14" s="58">
        <v>59995</v>
      </c>
      <c r="M14" s="58">
        <v>8910</v>
      </c>
      <c r="N14" s="112">
        <v>1222293</v>
      </c>
    </row>
    <row r="15" spans="1:14" ht="12.75">
      <c r="A15" s="57" t="s">
        <v>7</v>
      </c>
      <c r="B15" s="4" t="s">
        <v>15</v>
      </c>
      <c r="C15" s="4" t="s">
        <v>16</v>
      </c>
      <c r="D15" s="3" t="s">
        <v>46</v>
      </c>
      <c r="E15" s="58">
        <v>103013</v>
      </c>
      <c r="F15" s="58">
        <v>54724</v>
      </c>
      <c r="G15" s="58">
        <v>7141</v>
      </c>
      <c r="H15" s="58">
        <v>0</v>
      </c>
      <c r="I15" s="58">
        <v>1399</v>
      </c>
      <c r="J15" s="112">
        <v>166277</v>
      </c>
      <c r="K15" s="58">
        <v>0</v>
      </c>
      <c r="L15" s="58">
        <v>53144</v>
      </c>
      <c r="M15" s="58">
        <v>1474</v>
      </c>
      <c r="N15" s="112">
        <v>220895</v>
      </c>
    </row>
    <row r="16" spans="1:14" ht="12.75">
      <c r="A16" s="57" t="s">
        <v>4</v>
      </c>
      <c r="B16" s="4" t="s">
        <v>24</v>
      </c>
      <c r="C16" s="4" t="s">
        <v>4</v>
      </c>
      <c r="D16" s="3" t="s">
        <v>47</v>
      </c>
      <c r="E16" s="58">
        <v>67637991</v>
      </c>
      <c r="F16" s="58">
        <v>11577519.9</v>
      </c>
      <c r="G16" s="58">
        <v>3057893</v>
      </c>
      <c r="H16" s="58">
        <v>0</v>
      </c>
      <c r="I16" s="58">
        <v>8089564</v>
      </c>
      <c r="J16" s="171">
        <v>90362967.9</v>
      </c>
      <c r="K16" s="58">
        <v>482963</v>
      </c>
      <c r="L16" s="58">
        <v>4348580</v>
      </c>
      <c r="M16" s="58">
        <v>610438</v>
      </c>
      <c r="N16" s="171">
        <v>95804948.9</v>
      </c>
    </row>
    <row r="17" spans="1:14" ht="12.75">
      <c r="A17" s="57" t="s">
        <v>5</v>
      </c>
      <c r="B17" s="4" t="s">
        <v>15</v>
      </c>
      <c r="C17" s="4" t="s">
        <v>5</v>
      </c>
      <c r="D17" s="3" t="s">
        <v>50</v>
      </c>
      <c r="E17" s="58">
        <v>6819376</v>
      </c>
      <c r="F17" s="58">
        <v>1094374.3</v>
      </c>
      <c r="G17" s="58">
        <v>276511</v>
      </c>
      <c r="H17" s="58">
        <v>0</v>
      </c>
      <c r="I17" s="58">
        <v>3790980</v>
      </c>
      <c r="J17" s="112">
        <v>11981241.3</v>
      </c>
      <c r="K17" s="58">
        <v>4335</v>
      </c>
      <c r="L17" s="58">
        <v>679373</v>
      </c>
      <c r="M17" s="58">
        <v>91855</v>
      </c>
      <c r="N17" s="112">
        <v>12756804.3</v>
      </c>
    </row>
    <row r="18" spans="1:14" ht="12.75">
      <c r="A18" s="59" t="s">
        <v>1</v>
      </c>
      <c r="B18" s="59" t="s">
        <v>11</v>
      </c>
      <c r="C18" s="59" t="s">
        <v>12</v>
      </c>
      <c r="D18" s="16" t="s">
        <v>54</v>
      </c>
      <c r="E18" s="58">
        <v>6399627</v>
      </c>
      <c r="F18" s="58">
        <v>8193795</v>
      </c>
      <c r="G18" s="58">
        <v>946860</v>
      </c>
      <c r="H18" s="58">
        <v>0</v>
      </c>
      <c r="I18" s="58">
        <v>-1660255</v>
      </c>
      <c r="J18" s="112">
        <v>13880027</v>
      </c>
      <c r="K18" s="58">
        <v>0</v>
      </c>
      <c r="L18" s="58">
        <v>473944</v>
      </c>
      <c r="M18" s="58">
        <v>37346</v>
      </c>
      <c r="N18" s="112">
        <v>14391317</v>
      </c>
    </row>
    <row r="19" spans="1:14" ht="12.75">
      <c r="A19" s="57" t="s">
        <v>1</v>
      </c>
      <c r="B19" s="4" t="s">
        <v>26</v>
      </c>
      <c r="C19" s="4" t="s">
        <v>0</v>
      </c>
      <c r="D19" s="3" t="s">
        <v>56</v>
      </c>
      <c r="E19" s="58">
        <v>3481413</v>
      </c>
      <c r="F19" s="58">
        <v>140300</v>
      </c>
      <c r="G19" s="58">
        <v>-8992</v>
      </c>
      <c r="H19" s="58">
        <v>0</v>
      </c>
      <c r="I19" s="58">
        <v>-183698</v>
      </c>
      <c r="J19" s="112">
        <v>3429023</v>
      </c>
      <c r="K19" s="58">
        <v>33898</v>
      </c>
      <c r="L19" s="58">
        <v>170471</v>
      </c>
      <c r="M19" s="58">
        <v>13707</v>
      </c>
      <c r="N19" s="112">
        <v>3647099</v>
      </c>
    </row>
    <row r="20" spans="1:14" ht="12.75">
      <c r="A20" s="57" t="s">
        <v>6</v>
      </c>
      <c r="B20" s="4" t="s">
        <v>15</v>
      </c>
      <c r="C20" s="4" t="s">
        <v>20</v>
      </c>
      <c r="D20" s="3" t="s">
        <v>346</v>
      </c>
      <c r="E20" s="58">
        <v>2158162</v>
      </c>
      <c r="F20" s="58">
        <v>502439</v>
      </c>
      <c r="G20" s="58">
        <v>97420</v>
      </c>
      <c r="H20" s="58">
        <v>0</v>
      </c>
      <c r="I20" s="58">
        <v>656884</v>
      </c>
      <c r="J20" s="112">
        <v>3414905</v>
      </c>
      <c r="K20" s="58">
        <v>0</v>
      </c>
      <c r="L20" s="58">
        <v>569769</v>
      </c>
      <c r="M20" s="58">
        <v>29741</v>
      </c>
      <c r="N20" s="112">
        <v>4014415</v>
      </c>
    </row>
    <row r="21" spans="1:14" ht="12.75">
      <c r="A21" s="57" t="s">
        <v>7</v>
      </c>
      <c r="B21" s="4" t="s">
        <v>15</v>
      </c>
      <c r="C21" s="4" t="s">
        <v>57</v>
      </c>
      <c r="D21" s="3" t="s">
        <v>58</v>
      </c>
      <c r="E21" s="58">
        <v>1232447</v>
      </c>
      <c r="F21" s="58">
        <v>148358</v>
      </c>
      <c r="G21" s="58">
        <v>135405</v>
      </c>
      <c r="H21" s="58">
        <v>0</v>
      </c>
      <c r="I21" s="58">
        <v>147089</v>
      </c>
      <c r="J21" s="112">
        <v>1663299</v>
      </c>
      <c r="K21" s="58">
        <v>28695</v>
      </c>
      <c r="L21" s="58">
        <v>91755</v>
      </c>
      <c r="M21" s="58">
        <v>15886</v>
      </c>
      <c r="N21" s="112">
        <v>1799635</v>
      </c>
    </row>
    <row r="22" spans="1:14" ht="12.75">
      <c r="A22" s="57" t="s">
        <v>3</v>
      </c>
      <c r="B22" s="4" t="s">
        <v>30</v>
      </c>
      <c r="C22" s="4" t="s">
        <v>63</v>
      </c>
      <c r="D22" s="3" t="s">
        <v>64</v>
      </c>
      <c r="E22" s="58">
        <v>79254</v>
      </c>
      <c r="F22" s="58">
        <v>33241</v>
      </c>
      <c r="G22" s="58">
        <v>7225</v>
      </c>
      <c r="H22" s="58">
        <v>0</v>
      </c>
      <c r="I22" s="58">
        <v>11738</v>
      </c>
      <c r="J22" s="112">
        <v>131458</v>
      </c>
      <c r="K22" s="58">
        <v>0</v>
      </c>
      <c r="L22" s="58">
        <v>12851</v>
      </c>
      <c r="M22" s="58">
        <v>899</v>
      </c>
      <c r="N22" s="112">
        <v>145208</v>
      </c>
    </row>
    <row r="23" spans="1:14" ht="12.75">
      <c r="A23" s="60" t="s">
        <v>0</v>
      </c>
      <c r="B23" s="53" t="s">
        <v>26</v>
      </c>
      <c r="C23" s="53" t="s">
        <v>75</v>
      </c>
      <c r="D23" s="56" t="s">
        <v>375</v>
      </c>
      <c r="E23" s="61">
        <v>3903787</v>
      </c>
      <c r="F23" s="61">
        <v>110409</v>
      </c>
      <c r="G23" s="61">
        <v>90615</v>
      </c>
      <c r="H23" s="61">
        <v>0</v>
      </c>
      <c r="I23" s="61">
        <v>665264</v>
      </c>
      <c r="J23" s="112">
        <v>4770075</v>
      </c>
      <c r="K23" s="61">
        <v>3285</v>
      </c>
      <c r="L23" s="61">
        <v>196564</v>
      </c>
      <c r="M23" s="61">
        <v>31097</v>
      </c>
      <c r="N23" s="112">
        <v>5001021</v>
      </c>
    </row>
    <row r="24" spans="1:14" ht="12.75">
      <c r="A24" s="57" t="s">
        <v>2</v>
      </c>
      <c r="B24" s="4" t="s">
        <v>30</v>
      </c>
      <c r="C24" s="4" t="s">
        <v>31</v>
      </c>
      <c r="D24" s="3" t="s">
        <v>326</v>
      </c>
      <c r="E24" s="58">
        <v>2095145</v>
      </c>
      <c r="F24" s="58">
        <v>30027</v>
      </c>
      <c r="G24" s="58">
        <v>97110</v>
      </c>
      <c r="H24" s="58">
        <v>0</v>
      </c>
      <c r="I24" s="58">
        <v>-133904</v>
      </c>
      <c r="J24" s="112">
        <v>2088378</v>
      </c>
      <c r="K24" s="58">
        <v>11010</v>
      </c>
      <c r="L24" s="58">
        <v>141865</v>
      </c>
      <c r="M24" s="58">
        <v>9060</v>
      </c>
      <c r="N24" s="112">
        <v>2250313</v>
      </c>
    </row>
    <row r="25" spans="1:16" s="13" customFormat="1" ht="12.75">
      <c r="A25" s="57" t="s">
        <v>2</v>
      </c>
      <c r="B25" s="4" t="s">
        <v>30</v>
      </c>
      <c r="C25" s="4" t="s">
        <v>31</v>
      </c>
      <c r="D25" s="3" t="s">
        <v>70</v>
      </c>
      <c r="E25" s="58">
        <v>5518721</v>
      </c>
      <c r="F25" s="58">
        <v>337045.6</v>
      </c>
      <c r="G25" s="58">
        <v>355638</v>
      </c>
      <c r="H25" s="58">
        <v>0</v>
      </c>
      <c r="I25" s="58">
        <v>-102753</v>
      </c>
      <c r="J25" s="112">
        <v>6108651.6</v>
      </c>
      <c r="K25" s="58">
        <v>19021</v>
      </c>
      <c r="L25" s="58">
        <v>602314</v>
      </c>
      <c r="M25" s="58">
        <v>31770</v>
      </c>
      <c r="N25" s="112">
        <v>6761756.6</v>
      </c>
      <c r="O25" s="3"/>
      <c r="P25" s="3"/>
    </row>
    <row r="26" spans="1:14" ht="12.75">
      <c r="A26" s="57" t="s">
        <v>1</v>
      </c>
      <c r="B26" s="4" t="s">
        <v>26</v>
      </c>
      <c r="C26" s="4" t="s">
        <v>0</v>
      </c>
      <c r="D26" s="3" t="s">
        <v>74</v>
      </c>
      <c r="E26" s="58">
        <v>1025460</v>
      </c>
      <c r="F26" s="58">
        <v>67164</v>
      </c>
      <c r="G26" s="58">
        <v>33503</v>
      </c>
      <c r="H26" s="58">
        <v>0</v>
      </c>
      <c r="I26" s="58">
        <v>12559</v>
      </c>
      <c r="J26" s="112">
        <v>1138686</v>
      </c>
      <c r="K26" s="58">
        <v>0</v>
      </c>
      <c r="L26" s="58">
        <v>94510</v>
      </c>
      <c r="M26" s="58">
        <v>7374</v>
      </c>
      <c r="N26" s="112">
        <v>1240570</v>
      </c>
    </row>
    <row r="27" spans="1:14" ht="12.75">
      <c r="A27" s="57" t="s">
        <v>1</v>
      </c>
      <c r="B27" s="4" t="s">
        <v>11</v>
      </c>
      <c r="C27" s="4" t="s">
        <v>22</v>
      </c>
      <c r="D27" s="3" t="s">
        <v>78</v>
      </c>
      <c r="E27" s="58">
        <v>1612594</v>
      </c>
      <c r="F27" s="58">
        <v>47066</v>
      </c>
      <c r="G27" s="58">
        <v>47812</v>
      </c>
      <c r="H27" s="58">
        <v>0</v>
      </c>
      <c r="I27" s="58">
        <v>43798</v>
      </c>
      <c r="J27" s="112">
        <v>1751270</v>
      </c>
      <c r="K27" s="58">
        <v>68</v>
      </c>
      <c r="L27" s="58">
        <v>109880</v>
      </c>
      <c r="M27" s="58">
        <v>10964</v>
      </c>
      <c r="N27" s="112">
        <v>1872182</v>
      </c>
    </row>
    <row r="28" spans="1:14" ht="12.75">
      <c r="A28" s="57" t="s">
        <v>1</v>
      </c>
      <c r="B28" s="4" t="s">
        <v>11</v>
      </c>
      <c r="C28" s="4" t="s">
        <v>1</v>
      </c>
      <c r="D28" s="3" t="s">
        <v>79</v>
      </c>
      <c r="E28" s="58">
        <v>3138533</v>
      </c>
      <c r="F28" s="58">
        <v>23353511</v>
      </c>
      <c r="G28" s="58">
        <v>313886</v>
      </c>
      <c r="H28" s="58">
        <v>0</v>
      </c>
      <c r="I28" s="58">
        <v>-2951934</v>
      </c>
      <c r="J28" s="112">
        <v>23853996</v>
      </c>
      <c r="K28" s="58">
        <v>0</v>
      </c>
      <c r="L28" s="58">
        <v>192401</v>
      </c>
      <c r="M28" s="58">
        <v>21390</v>
      </c>
      <c r="N28" s="112">
        <v>24067787</v>
      </c>
    </row>
    <row r="29" spans="1:15" ht="12.75">
      <c r="A29" s="57" t="s">
        <v>4</v>
      </c>
      <c r="B29" s="57" t="s">
        <v>24</v>
      </c>
      <c r="C29" s="57" t="s">
        <v>80</v>
      </c>
      <c r="D29" s="3" t="s">
        <v>81</v>
      </c>
      <c r="E29" s="58">
        <v>2785558</v>
      </c>
      <c r="F29" s="58">
        <v>794578</v>
      </c>
      <c r="G29" s="58">
        <v>162897</v>
      </c>
      <c r="H29" s="58">
        <v>0</v>
      </c>
      <c r="I29" s="58">
        <v>630093</v>
      </c>
      <c r="J29" s="112">
        <v>4373126</v>
      </c>
      <c r="K29" s="58">
        <v>18201</v>
      </c>
      <c r="L29" s="58">
        <v>315077</v>
      </c>
      <c r="M29" s="58">
        <v>33476</v>
      </c>
      <c r="N29" s="112">
        <v>4739880</v>
      </c>
      <c r="O29" s="13"/>
    </row>
    <row r="30" spans="1:16" ht="12.75">
      <c r="A30" s="57" t="s">
        <v>3</v>
      </c>
      <c r="B30" s="4" t="s">
        <v>30</v>
      </c>
      <c r="C30" s="4" t="s">
        <v>63</v>
      </c>
      <c r="D30" s="3" t="s">
        <v>90</v>
      </c>
      <c r="E30" s="58">
        <v>61740</v>
      </c>
      <c r="F30" s="58">
        <v>21442</v>
      </c>
      <c r="G30" s="58">
        <v>2481</v>
      </c>
      <c r="H30" s="58">
        <v>0</v>
      </c>
      <c r="I30" s="58">
        <v>9022</v>
      </c>
      <c r="J30" s="112">
        <v>94685</v>
      </c>
      <c r="K30" s="58">
        <v>0</v>
      </c>
      <c r="L30" s="58">
        <v>17107</v>
      </c>
      <c r="M30" s="58">
        <v>1074</v>
      </c>
      <c r="N30" s="112">
        <v>112866</v>
      </c>
      <c r="P30" s="13"/>
    </row>
    <row r="31" spans="1:14" ht="12.75">
      <c r="A31" s="57" t="s">
        <v>1</v>
      </c>
      <c r="B31" s="4" t="s">
        <v>11</v>
      </c>
      <c r="C31" s="4" t="s">
        <v>1</v>
      </c>
      <c r="D31" s="3" t="s">
        <v>92</v>
      </c>
      <c r="E31" s="58">
        <v>4109204</v>
      </c>
      <c r="F31" s="58">
        <v>217429</v>
      </c>
      <c r="G31" s="58">
        <v>265340</v>
      </c>
      <c r="H31" s="58">
        <v>0</v>
      </c>
      <c r="I31" s="58">
        <v>100521</v>
      </c>
      <c r="J31" s="112">
        <v>4692494</v>
      </c>
      <c r="K31" s="58">
        <v>6375</v>
      </c>
      <c r="L31" s="58">
        <v>210486</v>
      </c>
      <c r="M31" s="58">
        <v>29118</v>
      </c>
      <c r="N31" s="112">
        <v>4938473</v>
      </c>
    </row>
    <row r="32" spans="1:14" ht="12.75">
      <c r="A32" s="59" t="s">
        <v>1</v>
      </c>
      <c r="B32" s="4" t="s">
        <v>11</v>
      </c>
      <c r="C32" s="4" t="s">
        <v>51</v>
      </c>
      <c r="D32" s="16" t="s">
        <v>286</v>
      </c>
      <c r="E32" s="58">
        <v>10637455</v>
      </c>
      <c r="F32" s="58">
        <v>258679</v>
      </c>
      <c r="G32" s="58">
        <v>216312</v>
      </c>
      <c r="H32" s="58">
        <v>0</v>
      </c>
      <c r="I32" s="58">
        <v>1530648</v>
      </c>
      <c r="J32" s="112">
        <v>12643094</v>
      </c>
      <c r="K32" s="58">
        <v>2087</v>
      </c>
      <c r="L32" s="58">
        <v>621981</v>
      </c>
      <c r="M32" s="58">
        <v>94255</v>
      </c>
      <c r="N32" s="112">
        <v>13361417</v>
      </c>
    </row>
    <row r="33" spans="1:14" ht="12.75">
      <c r="A33" s="57" t="s">
        <v>1</v>
      </c>
      <c r="B33" s="4" t="s">
        <v>11</v>
      </c>
      <c r="C33" s="4" t="s">
        <v>12</v>
      </c>
      <c r="D33" s="3" t="s">
        <v>98</v>
      </c>
      <c r="E33" s="58">
        <v>6821051</v>
      </c>
      <c r="F33" s="58">
        <v>569309</v>
      </c>
      <c r="G33" s="58">
        <v>1013102</v>
      </c>
      <c r="H33" s="58">
        <v>0</v>
      </c>
      <c r="I33" s="58">
        <v>284316</v>
      </c>
      <c r="J33" s="112">
        <v>8687778</v>
      </c>
      <c r="K33" s="58">
        <v>0</v>
      </c>
      <c r="L33" s="58">
        <v>539556</v>
      </c>
      <c r="M33" s="58">
        <v>57862</v>
      </c>
      <c r="N33" s="112">
        <v>9285196</v>
      </c>
    </row>
    <row r="34" spans="1:14" ht="12.75">
      <c r="A34" s="57" t="s">
        <v>0</v>
      </c>
      <c r="B34" s="57" t="s">
        <v>26</v>
      </c>
      <c r="C34" s="57" t="s">
        <v>75</v>
      </c>
      <c r="D34" s="3" t="s">
        <v>99</v>
      </c>
      <c r="E34" s="58">
        <v>5908560</v>
      </c>
      <c r="F34" s="58">
        <v>780034</v>
      </c>
      <c r="G34" s="58">
        <v>108611</v>
      </c>
      <c r="H34" s="58">
        <v>0</v>
      </c>
      <c r="I34" s="58">
        <v>0</v>
      </c>
      <c r="J34" s="112">
        <v>6797205</v>
      </c>
      <c r="K34" s="58">
        <v>9276</v>
      </c>
      <c r="L34" s="58">
        <v>243427</v>
      </c>
      <c r="M34" s="58">
        <v>32905</v>
      </c>
      <c r="N34" s="112">
        <v>7082813</v>
      </c>
    </row>
    <row r="35" spans="1:14" ht="12.75">
      <c r="A35" s="59" t="s">
        <v>2</v>
      </c>
      <c r="B35" s="4" t="s">
        <v>30</v>
      </c>
      <c r="C35" s="4" t="s">
        <v>61</v>
      </c>
      <c r="D35" s="16" t="s">
        <v>376</v>
      </c>
      <c r="E35" s="61">
        <v>1583265</v>
      </c>
      <c r="F35" s="61">
        <v>191256</v>
      </c>
      <c r="G35" s="61">
        <v>92041</v>
      </c>
      <c r="H35" s="61">
        <v>0</v>
      </c>
      <c r="I35" s="61">
        <v>407077</v>
      </c>
      <c r="J35" s="112">
        <v>2273639</v>
      </c>
      <c r="K35" s="61">
        <v>340</v>
      </c>
      <c r="L35" s="61">
        <v>187091</v>
      </c>
      <c r="M35" s="61">
        <v>19256</v>
      </c>
      <c r="N35" s="112">
        <v>2480326</v>
      </c>
    </row>
    <row r="36" spans="1:14" ht="12.75">
      <c r="A36" s="57" t="s">
        <v>3</v>
      </c>
      <c r="B36" s="4" t="s">
        <v>30</v>
      </c>
      <c r="C36" s="4" t="s">
        <v>63</v>
      </c>
      <c r="D36" s="3" t="s">
        <v>108</v>
      </c>
      <c r="E36" s="58">
        <v>60398</v>
      </c>
      <c r="F36" s="58">
        <v>24541</v>
      </c>
      <c r="G36" s="58">
        <v>1714</v>
      </c>
      <c r="H36" s="58">
        <v>0</v>
      </c>
      <c r="I36" s="58">
        <v>28236</v>
      </c>
      <c r="J36" s="112">
        <v>114889</v>
      </c>
      <c r="K36" s="58">
        <v>0</v>
      </c>
      <c r="L36" s="58">
        <v>10994</v>
      </c>
      <c r="M36" s="58">
        <v>1076</v>
      </c>
      <c r="N36" s="112">
        <v>126959</v>
      </c>
    </row>
    <row r="37" spans="1:14" ht="12.75">
      <c r="A37" s="57" t="s">
        <v>3</v>
      </c>
      <c r="B37" s="4" t="s">
        <v>30</v>
      </c>
      <c r="C37" s="4" t="s">
        <v>37</v>
      </c>
      <c r="D37" s="3" t="s">
        <v>110</v>
      </c>
      <c r="E37" s="58">
        <v>1443415</v>
      </c>
      <c r="F37" s="58">
        <v>247085</v>
      </c>
      <c r="G37" s="58">
        <v>72517</v>
      </c>
      <c r="H37" s="58">
        <v>0</v>
      </c>
      <c r="I37" s="58">
        <v>552187</v>
      </c>
      <c r="J37" s="112">
        <v>2315204</v>
      </c>
      <c r="K37" s="58">
        <v>0</v>
      </c>
      <c r="L37" s="58">
        <v>452470</v>
      </c>
      <c r="M37" s="58">
        <v>19186</v>
      </c>
      <c r="N37" s="112">
        <v>2786860</v>
      </c>
    </row>
    <row r="38" spans="1:14" ht="12.75">
      <c r="A38" s="57" t="s">
        <v>0</v>
      </c>
      <c r="B38" s="4" t="s">
        <v>26</v>
      </c>
      <c r="C38" s="4" t="s">
        <v>40</v>
      </c>
      <c r="D38" s="3" t="s">
        <v>111</v>
      </c>
      <c r="E38" s="58">
        <v>13620831</v>
      </c>
      <c r="F38" s="58">
        <v>14112002.5</v>
      </c>
      <c r="G38" s="58">
        <v>3554940</v>
      </c>
      <c r="H38" s="58">
        <v>0</v>
      </c>
      <c r="I38" s="58">
        <v>-1234383</v>
      </c>
      <c r="J38" s="112">
        <v>30053390.5</v>
      </c>
      <c r="K38" s="58">
        <v>56241</v>
      </c>
      <c r="L38" s="58">
        <v>913662</v>
      </c>
      <c r="M38" s="58">
        <v>124200</v>
      </c>
      <c r="N38" s="112">
        <v>31147493.5</v>
      </c>
    </row>
    <row r="39" spans="1:14" ht="12.75">
      <c r="A39" s="57" t="s">
        <v>0</v>
      </c>
      <c r="B39" s="4" t="s">
        <v>26</v>
      </c>
      <c r="C39" s="4" t="s">
        <v>0</v>
      </c>
      <c r="D39" s="3" t="s">
        <v>118</v>
      </c>
      <c r="E39" s="58">
        <v>5004784</v>
      </c>
      <c r="F39" s="58">
        <v>595273</v>
      </c>
      <c r="G39" s="58">
        <v>535527</v>
      </c>
      <c r="H39" s="58">
        <v>0</v>
      </c>
      <c r="I39" s="58">
        <v>436250</v>
      </c>
      <c r="J39" s="112">
        <v>6571834</v>
      </c>
      <c r="K39" s="58">
        <v>10481</v>
      </c>
      <c r="L39" s="58">
        <v>268146</v>
      </c>
      <c r="M39" s="58">
        <v>41613</v>
      </c>
      <c r="N39" s="112">
        <v>6892074</v>
      </c>
    </row>
    <row r="40" spans="1:14" ht="12.75">
      <c r="A40" s="57" t="s">
        <v>1</v>
      </c>
      <c r="B40" s="57" t="s">
        <v>11</v>
      </c>
      <c r="C40" s="57" t="s">
        <v>1</v>
      </c>
      <c r="D40" s="3" t="s">
        <v>328</v>
      </c>
      <c r="E40" s="58">
        <v>25482252</v>
      </c>
      <c r="F40" s="58">
        <v>1977290.7</v>
      </c>
      <c r="G40" s="58">
        <v>1830083</v>
      </c>
      <c r="H40" s="58">
        <v>0</v>
      </c>
      <c r="I40" s="58">
        <v>-2091875</v>
      </c>
      <c r="J40" s="112">
        <v>27197750.7</v>
      </c>
      <c r="K40" s="58">
        <v>438</v>
      </c>
      <c r="L40" s="58">
        <v>932727</v>
      </c>
      <c r="M40" s="58">
        <v>65758</v>
      </c>
      <c r="N40" s="112">
        <v>28196673.7</v>
      </c>
    </row>
    <row r="41" spans="1:14" ht="12.75">
      <c r="A41" s="57" t="s">
        <v>1</v>
      </c>
      <c r="B41" s="4" t="s">
        <v>11</v>
      </c>
      <c r="C41" s="4" t="s">
        <v>1</v>
      </c>
      <c r="D41" s="3" t="s">
        <v>119</v>
      </c>
      <c r="E41" s="58">
        <v>7603003</v>
      </c>
      <c r="F41" s="58">
        <v>119020</v>
      </c>
      <c r="G41" s="58">
        <v>185962</v>
      </c>
      <c r="H41" s="58">
        <v>0</v>
      </c>
      <c r="I41" s="58">
        <v>-330360</v>
      </c>
      <c r="J41" s="112">
        <v>7577625</v>
      </c>
      <c r="K41" s="58">
        <v>0</v>
      </c>
      <c r="L41" s="58">
        <v>248918</v>
      </c>
      <c r="M41" s="58">
        <v>28805</v>
      </c>
      <c r="N41" s="112">
        <v>7855348</v>
      </c>
    </row>
    <row r="42" spans="1:14" s="241" customFormat="1" ht="12.75">
      <c r="A42" s="243" t="s">
        <v>2</v>
      </c>
      <c r="B42" s="240" t="s">
        <v>30</v>
      </c>
      <c r="C42" s="240" t="s">
        <v>126</v>
      </c>
      <c r="D42" s="243" t="s">
        <v>359</v>
      </c>
      <c r="E42" s="225">
        <v>4460948</v>
      </c>
      <c r="F42" s="225">
        <v>188471</v>
      </c>
      <c r="G42" s="225">
        <v>74988</v>
      </c>
      <c r="H42" s="225">
        <v>0</v>
      </c>
      <c r="I42" s="225">
        <v>750218</v>
      </c>
      <c r="J42" s="234">
        <v>5474625</v>
      </c>
      <c r="K42" s="225">
        <v>0</v>
      </c>
      <c r="L42" s="225">
        <v>321121</v>
      </c>
      <c r="M42" s="225">
        <v>40226</v>
      </c>
      <c r="N42" s="234">
        <v>5835972</v>
      </c>
    </row>
    <row r="43" spans="1:14" ht="12.75">
      <c r="A43" s="57" t="s">
        <v>1</v>
      </c>
      <c r="B43" s="4" t="s">
        <v>11</v>
      </c>
      <c r="C43" s="4" t="s">
        <v>1</v>
      </c>
      <c r="D43" s="3" t="s">
        <v>129</v>
      </c>
      <c r="E43" s="58">
        <v>5811145</v>
      </c>
      <c r="F43" s="58">
        <v>158811</v>
      </c>
      <c r="G43" s="58">
        <v>15007</v>
      </c>
      <c r="H43" s="58">
        <v>0</v>
      </c>
      <c r="I43" s="58">
        <v>-695485</v>
      </c>
      <c r="J43" s="112">
        <v>5289478</v>
      </c>
      <c r="K43" s="58">
        <v>0</v>
      </c>
      <c r="L43" s="58">
        <v>188550</v>
      </c>
      <c r="M43" s="58">
        <v>19837</v>
      </c>
      <c r="N43" s="112">
        <v>5497865</v>
      </c>
    </row>
    <row r="44" spans="1:14" ht="12.75">
      <c r="A44" s="57" t="s">
        <v>1</v>
      </c>
      <c r="B44" s="4" t="s">
        <v>11</v>
      </c>
      <c r="C44" s="4" t="s">
        <v>33</v>
      </c>
      <c r="D44" s="3" t="s">
        <v>130</v>
      </c>
      <c r="E44" s="58">
        <v>794987</v>
      </c>
      <c r="F44" s="58">
        <v>54190</v>
      </c>
      <c r="G44" s="58">
        <v>32228</v>
      </c>
      <c r="H44" s="58">
        <v>0</v>
      </c>
      <c r="I44" s="58">
        <v>158972</v>
      </c>
      <c r="J44" s="112">
        <v>1040377</v>
      </c>
      <c r="K44" s="58">
        <v>0</v>
      </c>
      <c r="L44" s="58">
        <v>52372</v>
      </c>
      <c r="M44" s="58">
        <v>8231</v>
      </c>
      <c r="N44" s="112">
        <v>1100980</v>
      </c>
    </row>
    <row r="45" spans="1:14" ht="12.75">
      <c r="A45" s="57" t="s">
        <v>7</v>
      </c>
      <c r="B45" s="4" t="s">
        <v>15</v>
      </c>
      <c r="C45" s="4" t="s">
        <v>16</v>
      </c>
      <c r="D45" s="3" t="s">
        <v>131</v>
      </c>
      <c r="E45" s="58">
        <v>389226</v>
      </c>
      <c r="F45" s="58">
        <v>19097</v>
      </c>
      <c r="G45" s="58">
        <v>965</v>
      </c>
      <c r="H45" s="58">
        <v>0</v>
      </c>
      <c r="I45" s="58">
        <v>0</v>
      </c>
      <c r="J45" s="112">
        <v>409288</v>
      </c>
      <c r="K45" s="58">
        <v>0</v>
      </c>
      <c r="L45" s="58">
        <v>43925</v>
      </c>
      <c r="M45" s="58">
        <v>3286</v>
      </c>
      <c r="N45" s="112">
        <v>456499</v>
      </c>
    </row>
    <row r="46" spans="1:14" ht="12.75">
      <c r="A46" s="57" t="s">
        <v>7</v>
      </c>
      <c r="B46" s="4" t="s">
        <v>15</v>
      </c>
      <c r="C46" s="4" t="s">
        <v>18</v>
      </c>
      <c r="D46" s="3" t="s">
        <v>134</v>
      </c>
      <c r="E46" s="58">
        <v>4273053</v>
      </c>
      <c r="F46" s="58">
        <v>481272</v>
      </c>
      <c r="G46" s="58">
        <v>813593</v>
      </c>
      <c r="H46" s="58">
        <v>0</v>
      </c>
      <c r="I46" s="58">
        <v>1590081</v>
      </c>
      <c r="J46" s="171">
        <v>7157999</v>
      </c>
      <c r="K46" s="58">
        <v>3643</v>
      </c>
      <c r="L46" s="58">
        <v>387881</v>
      </c>
      <c r="M46" s="58">
        <v>52327</v>
      </c>
      <c r="N46" s="171">
        <v>7601850</v>
      </c>
    </row>
    <row r="47" spans="1:14" ht="12.75">
      <c r="A47" s="57" t="s">
        <v>2</v>
      </c>
      <c r="B47" s="4" t="s">
        <v>30</v>
      </c>
      <c r="C47" s="4" t="s">
        <v>104</v>
      </c>
      <c r="D47" s="3" t="s">
        <v>384</v>
      </c>
      <c r="E47" s="61">
        <v>8895461</v>
      </c>
      <c r="F47" s="61">
        <v>1596569</v>
      </c>
      <c r="G47" s="61">
        <v>495429</v>
      </c>
      <c r="H47" s="61">
        <v>0</v>
      </c>
      <c r="I47" s="61">
        <v>349901</v>
      </c>
      <c r="J47" s="112">
        <v>11337360</v>
      </c>
      <c r="K47" s="61">
        <v>70513</v>
      </c>
      <c r="L47" s="61">
        <v>988936</v>
      </c>
      <c r="M47" s="61">
        <v>77059</v>
      </c>
      <c r="N47" s="112">
        <v>12473868</v>
      </c>
    </row>
    <row r="48" spans="1:14" ht="12.75">
      <c r="A48" s="57" t="s">
        <v>7</v>
      </c>
      <c r="B48" s="4" t="s">
        <v>15</v>
      </c>
      <c r="C48" s="4" t="s">
        <v>57</v>
      </c>
      <c r="D48" s="3" t="s">
        <v>144</v>
      </c>
      <c r="E48" s="58">
        <v>971533</v>
      </c>
      <c r="F48" s="58">
        <v>168492</v>
      </c>
      <c r="G48" s="58">
        <v>67246</v>
      </c>
      <c r="H48" s="58">
        <v>0</v>
      </c>
      <c r="I48" s="58">
        <v>736831</v>
      </c>
      <c r="J48" s="112">
        <v>1944102</v>
      </c>
      <c r="K48" s="58">
        <v>0</v>
      </c>
      <c r="L48" s="58">
        <v>110730</v>
      </c>
      <c r="M48" s="58">
        <v>14580</v>
      </c>
      <c r="N48" s="112">
        <v>2069412</v>
      </c>
    </row>
    <row r="49" spans="1:14" ht="12.75">
      <c r="A49" s="57" t="s">
        <v>2</v>
      </c>
      <c r="B49" s="4" t="s">
        <v>30</v>
      </c>
      <c r="C49" s="4" t="s">
        <v>126</v>
      </c>
      <c r="D49" s="3" t="s">
        <v>149</v>
      </c>
      <c r="E49" s="58">
        <v>6662272</v>
      </c>
      <c r="F49" s="58">
        <v>728608</v>
      </c>
      <c r="G49" s="58">
        <v>238369</v>
      </c>
      <c r="H49" s="58">
        <v>0</v>
      </c>
      <c r="I49" s="58">
        <v>1375876</v>
      </c>
      <c r="J49" s="112">
        <v>9005125</v>
      </c>
      <c r="K49" s="58">
        <v>1722</v>
      </c>
      <c r="L49" s="58">
        <v>580673</v>
      </c>
      <c r="M49" s="58">
        <v>67120</v>
      </c>
      <c r="N49" s="112">
        <v>9654640</v>
      </c>
    </row>
    <row r="50" spans="1:14" ht="12.75">
      <c r="A50" s="57" t="s">
        <v>1</v>
      </c>
      <c r="B50" s="4" t="s">
        <v>11</v>
      </c>
      <c r="C50" s="4" t="s">
        <v>1</v>
      </c>
      <c r="D50" s="3" t="s">
        <v>151</v>
      </c>
      <c r="E50" s="58">
        <v>817201</v>
      </c>
      <c r="F50" s="58">
        <v>959433</v>
      </c>
      <c r="G50" s="58">
        <v>226101</v>
      </c>
      <c r="H50" s="58">
        <v>0</v>
      </c>
      <c r="I50" s="58">
        <v>-178673</v>
      </c>
      <c r="J50" s="112">
        <v>1824062</v>
      </c>
      <c r="K50" s="58">
        <v>896</v>
      </c>
      <c r="L50" s="58">
        <v>137040</v>
      </c>
      <c r="M50" s="58">
        <v>6367</v>
      </c>
      <c r="N50" s="112">
        <v>1968365</v>
      </c>
    </row>
    <row r="51" spans="1:14" ht="12.75">
      <c r="A51" s="57" t="s">
        <v>1</v>
      </c>
      <c r="B51" s="4" t="s">
        <v>11</v>
      </c>
      <c r="C51" s="4" t="s">
        <v>43</v>
      </c>
      <c r="D51" s="3" t="s">
        <v>152</v>
      </c>
      <c r="E51" s="58">
        <v>2814584</v>
      </c>
      <c r="F51" s="58">
        <v>290718</v>
      </c>
      <c r="G51" s="58">
        <v>203500</v>
      </c>
      <c r="H51" s="58">
        <v>0</v>
      </c>
      <c r="I51" s="58">
        <v>75233</v>
      </c>
      <c r="J51" s="112">
        <v>3384035</v>
      </c>
      <c r="K51" s="58">
        <v>0</v>
      </c>
      <c r="L51" s="58">
        <v>149787</v>
      </c>
      <c r="M51" s="58">
        <v>18265</v>
      </c>
      <c r="N51" s="112">
        <v>3552087</v>
      </c>
    </row>
    <row r="52" spans="1:14" ht="12.75">
      <c r="A52" s="57" t="s">
        <v>4</v>
      </c>
      <c r="B52" s="4" t="s">
        <v>11</v>
      </c>
      <c r="C52" s="4" t="s">
        <v>43</v>
      </c>
      <c r="D52" s="3" t="s">
        <v>159</v>
      </c>
      <c r="E52" s="58">
        <v>408290</v>
      </c>
      <c r="F52" s="58">
        <v>166852</v>
      </c>
      <c r="G52" s="58">
        <v>20812</v>
      </c>
      <c r="H52" s="58">
        <v>0</v>
      </c>
      <c r="I52" s="58">
        <v>285381</v>
      </c>
      <c r="J52" s="112">
        <v>881335</v>
      </c>
      <c r="K52" s="58">
        <v>500</v>
      </c>
      <c r="L52" s="58">
        <v>37072</v>
      </c>
      <c r="M52" s="58">
        <v>6543</v>
      </c>
      <c r="N52" s="112">
        <v>925450</v>
      </c>
    </row>
    <row r="53" spans="1:14" ht="12.75">
      <c r="A53" s="57" t="s">
        <v>1</v>
      </c>
      <c r="B53" s="4" t="s">
        <v>11</v>
      </c>
      <c r="C53" s="4" t="s">
        <v>1</v>
      </c>
      <c r="D53" s="3" t="s">
        <v>160</v>
      </c>
      <c r="E53" s="58">
        <v>2339215</v>
      </c>
      <c r="F53" s="58">
        <v>999937</v>
      </c>
      <c r="G53" s="58">
        <v>300278</v>
      </c>
      <c r="H53" s="58">
        <v>0</v>
      </c>
      <c r="I53" s="58">
        <v>243712</v>
      </c>
      <c r="J53" s="112">
        <v>3883142</v>
      </c>
      <c r="K53" s="58">
        <v>683</v>
      </c>
      <c r="L53" s="58">
        <v>195154</v>
      </c>
      <c r="M53" s="58">
        <v>24922</v>
      </c>
      <c r="N53" s="112">
        <v>4103901</v>
      </c>
    </row>
    <row r="54" spans="1:14" s="241" customFormat="1" ht="12.75">
      <c r="A54" s="239" t="s">
        <v>2</v>
      </c>
      <c r="B54" s="240" t="s">
        <v>30</v>
      </c>
      <c r="C54" s="240" t="s">
        <v>126</v>
      </c>
      <c r="D54" s="243" t="s">
        <v>162</v>
      </c>
      <c r="E54" s="225">
        <v>1636571</v>
      </c>
      <c r="F54" s="225">
        <v>725750</v>
      </c>
      <c r="G54" s="225">
        <v>390990</v>
      </c>
      <c r="H54" s="225">
        <v>0</v>
      </c>
      <c r="I54" s="225">
        <v>181387</v>
      </c>
      <c r="J54" s="234">
        <v>2934698</v>
      </c>
      <c r="K54" s="225">
        <v>5046</v>
      </c>
      <c r="L54" s="225">
        <v>166415</v>
      </c>
      <c r="M54" s="225">
        <v>18183</v>
      </c>
      <c r="N54" s="234">
        <v>3124342</v>
      </c>
    </row>
    <row r="55" spans="1:14" ht="12.75">
      <c r="A55" s="57" t="s">
        <v>3</v>
      </c>
      <c r="B55" s="57" t="s">
        <v>30</v>
      </c>
      <c r="C55" s="57" t="s">
        <v>71</v>
      </c>
      <c r="D55" s="3" t="s">
        <v>329</v>
      </c>
      <c r="E55" s="58">
        <v>536654</v>
      </c>
      <c r="F55" s="58">
        <v>214463</v>
      </c>
      <c r="G55" s="58">
        <v>15683</v>
      </c>
      <c r="H55" s="58">
        <v>0</v>
      </c>
      <c r="I55" s="58">
        <v>101910</v>
      </c>
      <c r="J55" s="112">
        <v>868710</v>
      </c>
      <c r="K55" s="58">
        <v>0</v>
      </c>
      <c r="L55" s="58">
        <v>300373</v>
      </c>
      <c r="M55" s="58">
        <v>9284</v>
      </c>
      <c r="N55" s="112">
        <v>1178367</v>
      </c>
    </row>
    <row r="56" spans="1:14" ht="12.75">
      <c r="A56" s="57" t="s">
        <v>3</v>
      </c>
      <c r="B56" s="4" t="s">
        <v>30</v>
      </c>
      <c r="C56" s="4" t="s">
        <v>63</v>
      </c>
      <c r="D56" s="3" t="s">
        <v>165</v>
      </c>
      <c r="E56" s="58">
        <v>72546</v>
      </c>
      <c r="F56" s="58">
        <v>15408</v>
      </c>
      <c r="G56" s="58">
        <v>0</v>
      </c>
      <c r="H56" s="58">
        <v>0</v>
      </c>
      <c r="I56" s="58">
        <v>3670</v>
      </c>
      <c r="J56" s="112">
        <v>91624</v>
      </c>
      <c r="K56" s="58">
        <v>0</v>
      </c>
      <c r="L56" s="58">
        <v>10696</v>
      </c>
      <c r="M56" s="58">
        <v>1026</v>
      </c>
      <c r="N56" s="112">
        <v>103346</v>
      </c>
    </row>
    <row r="57" spans="1:14" ht="12.75">
      <c r="A57" s="57" t="s">
        <v>2</v>
      </c>
      <c r="B57" s="4" t="s">
        <v>30</v>
      </c>
      <c r="C57" s="4" t="s">
        <v>31</v>
      </c>
      <c r="D57" s="3" t="s">
        <v>166</v>
      </c>
      <c r="E57" s="58">
        <v>26745270</v>
      </c>
      <c r="F57" s="58">
        <v>10266562.9</v>
      </c>
      <c r="G57" s="58">
        <v>2557461</v>
      </c>
      <c r="H57" s="58">
        <v>0</v>
      </c>
      <c r="I57" s="58">
        <v>1666177</v>
      </c>
      <c r="J57" s="112">
        <v>41235470.9</v>
      </c>
      <c r="K57" s="58">
        <v>199897</v>
      </c>
      <c r="L57" s="58">
        <v>1921365</v>
      </c>
      <c r="M57" s="58">
        <v>232296</v>
      </c>
      <c r="N57" s="112">
        <v>43589028.9</v>
      </c>
    </row>
    <row r="58" spans="1:14" ht="12.75">
      <c r="A58" s="57" t="s">
        <v>2</v>
      </c>
      <c r="B58" s="4" t="s">
        <v>30</v>
      </c>
      <c r="C58" s="4" t="s">
        <v>31</v>
      </c>
      <c r="D58" s="3" t="s">
        <v>171</v>
      </c>
      <c r="E58" s="58">
        <v>11547136</v>
      </c>
      <c r="F58" s="58">
        <v>3023696</v>
      </c>
      <c r="G58" s="58">
        <v>667137</v>
      </c>
      <c r="H58" s="58">
        <v>0</v>
      </c>
      <c r="I58" s="58">
        <v>0</v>
      </c>
      <c r="J58" s="112">
        <v>15237969</v>
      </c>
      <c r="K58" s="58">
        <v>66564</v>
      </c>
      <c r="L58" s="58">
        <v>720359</v>
      </c>
      <c r="M58" s="58">
        <v>100887</v>
      </c>
      <c r="N58" s="112">
        <v>16125779</v>
      </c>
    </row>
    <row r="59" spans="1:14" ht="12.75">
      <c r="A59" s="59" t="s">
        <v>1</v>
      </c>
      <c r="B59" s="59" t="s">
        <v>11</v>
      </c>
      <c r="C59" s="59" t="s">
        <v>1</v>
      </c>
      <c r="D59" s="16" t="s">
        <v>176</v>
      </c>
      <c r="E59" s="58">
        <v>184959304</v>
      </c>
      <c r="F59" s="58">
        <v>141912240.65</v>
      </c>
      <c r="G59" s="58">
        <v>16471862</v>
      </c>
      <c r="H59" s="58">
        <v>0</v>
      </c>
      <c r="I59" s="58">
        <v>-24643982</v>
      </c>
      <c r="J59" s="112">
        <v>318699424.65</v>
      </c>
      <c r="K59" s="58">
        <v>960661</v>
      </c>
      <c r="L59" s="58">
        <v>9406273</v>
      </c>
      <c r="M59" s="58">
        <v>899446</v>
      </c>
      <c r="N59" s="112">
        <v>329965804.65</v>
      </c>
    </row>
    <row r="60" spans="1:14" ht="12.75">
      <c r="A60" s="57" t="s">
        <v>4</v>
      </c>
      <c r="B60" s="4" t="s">
        <v>24</v>
      </c>
      <c r="C60" s="4" t="s">
        <v>4</v>
      </c>
      <c r="D60" s="3" t="s">
        <v>177</v>
      </c>
      <c r="E60" s="58">
        <v>2063002</v>
      </c>
      <c r="F60" s="58">
        <v>316115</v>
      </c>
      <c r="G60" s="58">
        <v>32188</v>
      </c>
      <c r="H60" s="58">
        <v>0</v>
      </c>
      <c r="I60" s="58">
        <v>293875</v>
      </c>
      <c r="J60" s="112">
        <v>2705180</v>
      </c>
      <c r="K60" s="58">
        <v>12411</v>
      </c>
      <c r="L60" s="58">
        <v>154353</v>
      </c>
      <c r="M60" s="58">
        <v>19550</v>
      </c>
      <c r="N60" s="112">
        <v>2891494</v>
      </c>
    </row>
    <row r="61" spans="1:14" ht="12.75">
      <c r="A61" s="57" t="s">
        <v>3</v>
      </c>
      <c r="B61" s="57" t="s">
        <v>30</v>
      </c>
      <c r="C61" s="57" t="s">
        <v>37</v>
      </c>
      <c r="D61" s="3" t="s">
        <v>179</v>
      </c>
      <c r="E61" s="58">
        <v>2833549</v>
      </c>
      <c r="F61" s="58">
        <v>318167</v>
      </c>
      <c r="G61" s="58">
        <v>121781</v>
      </c>
      <c r="H61" s="58">
        <v>0</v>
      </c>
      <c r="I61" s="58">
        <v>1630061</v>
      </c>
      <c r="J61" s="112">
        <v>4903558</v>
      </c>
      <c r="K61" s="58">
        <v>107</v>
      </c>
      <c r="L61" s="58">
        <v>291212</v>
      </c>
      <c r="M61" s="58">
        <v>38182</v>
      </c>
      <c r="N61" s="112">
        <v>5233059</v>
      </c>
    </row>
    <row r="62" spans="1:14" ht="12.75">
      <c r="A62" s="57" t="s">
        <v>1</v>
      </c>
      <c r="B62" s="4" t="s">
        <v>11</v>
      </c>
      <c r="C62" s="4" t="s">
        <v>12</v>
      </c>
      <c r="D62" s="3" t="s">
        <v>180</v>
      </c>
      <c r="E62" s="58">
        <v>3404277</v>
      </c>
      <c r="F62" s="58">
        <v>259121</v>
      </c>
      <c r="G62" s="58">
        <v>89908</v>
      </c>
      <c r="H62" s="58">
        <v>0</v>
      </c>
      <c r="I62" s="58">
        <v>0</v>
      </c>
      <c r="J62" s="112">
        <v>3753306</v>
      </c>
      <c r="K62" s="58">
        <v>0</v>
      </c>
      <c r="L62" s="58">
        <v>253289</v>
      </c>
      <c r="M62" s="58">
        <v>22823</v>
      </c>
      <c r="N62" s="112">
        <v>4029418</v>
      </c>
    </row>
    <row r="63" spans="1:14" ht="12.75">
      <c r="A63" s="57" t="s">
        <v>1</v>
      </c>
      <c r="B63" s="4" t="s">
        <v>11</v>
      </c>
      <c r="C63" s="4" t="s">
        <v>43</v>
      </c>
      <c r="D63" s="3" t="s">
        <v>183</v>
      </c>
      <c r="E63" s="58">
        <v>4275949</v>
      </c>
      <c r="F63" s="58">
        <v>18851814.35</v>
      </c>
      <c r="G63" s="58">
        <v>1069176</v>
      </c>
      <c r="H63" s="58">
        <v>0</v>
      </c>
      <c r="I63" s="58">
        <v>-3578780</v>
      </c>
      <c r="J63" s="112">
        <v>20618159.35</v>
      </c>
      <c r="K63" s="58">
        <v>27158</v>
      </c>
      <c r="L63" s="58">
        <v>452637</v>
      </c>
      <c r="M63" s="58">
        <v>18701</v>
      </c>
      <c r="N63" s="112">
        <v>21116655.35</v>
      </c>
    </row>
    <row r="64" spans="1:14" ht="12.75">
      <c r="A64" s="57" t="s">
        <v>1</v>
      </c>
      <c r="B64" s="4" t="s">
        <v>26</v>
      </c>
      <c r="C64" s="4" t="s">
        <v>0</v>
      </c>
      <c r="D64" s="3" t="s">
        <v>184</v>
      </c>
      <c r="E64" s="58">
        <v>1414998</v>
      </c>
      <c r="F64" s="58">
        <v>142125</v>
      </c>
      <c r="G64" s="58">
        <v>49124</v>
      </c>
      <c r="H64" s="58">
        <v>0</v>
      </c>
      <c r="I64" s="58">
        <v>21123</v>
      </c>
      <c r="J64" s="112">
        <v>1627370</v>
      </c>
      <c r="K64" s="58">
        <v>0</v>
      </c>
      <c r="L64" s="58">
        <v>92815</v>
      </c>
      <c r="M64" s="58">
        <v>9377</v>
      </c>
      <c r="N64" s="112">
        <v>1729562</v>
      </c>
    </row>
    <row r="65" spans="1:14" ht="12.75">
      <c r="A65" s="57" t="s">
        <v>1</v>
      </c>
      <c r="B65" s="4" t="s">
        <v>11</v>
      </c>
      <c r="C65" s="4" t="s">
        <v>1</v>
      </c>
      <c r="D65" s="3" t="s">
        <v>186</v>
      </c>
      <c r="E65" s="58">
        <v>17261732</v>
      </c>
      <c r="F65" s="58">
        <v>5885305</v>
      </c>
      <c r="G65" s="58">
        <v>1032386</v>
      </c>
      <c r="H65" s="58">
        <v>0</v>
      </c>
      <c r="I65" s="58">
        <v>-65246</v>
      </c>
      <c r="J65" s="112">
        <v>24114177</v>
      </c>
      <c r="K65" s="58">
        <v>14657</v>
      </c>
      <c r="L65" s="58">
        <v>527319</v>
      </c>
      <c r="M65" s="58">
        <v>90046</v>
      </c>
      <c r="N65" s="112">
        <v>24746199</v>
      </c>
    </row>
    <row r="66" spans="1:14" ht="12.75">
      <c r="A66" s="57" t="s">
        <v>1</v>
      </c>
      <c r="B66" s="4" t="s">
        <v>26</v>
      </c>
      <c r="C66" s="4" t="s">
        <v>0</v>
      </c>
      <c r="D66" s="3" t="s">
        <v>188</v>
      </c>
      <c r="E66" s="58">
        <v>2457164</v>
      </c>
      <c r="F66" s="58">
        <v>140061</v>
      </c>
      <c r="G66" s="58">
        <v>119701</v>
      </c>
      <c r="H66" s="58">
        <v>0</v>
      </c>
      <c r="I66" s="58">
        <v>86596</v>
      </c>
      <c r="J66" s="112">
        <v>2803522</v>
      </c>
      <c r="K66" s="58">
        <v>0</v>
      </c>
      <c r="L66" s="58">
        <v>144566</v>
      </c>
      <c r="M66" s="58">
        <v>18813</v>
      </c>
      <c r="N66" s="112">
        <v>2966901</v>
      </c>
    </row>
    <row r="67" spans="1:14" ht="12.75">
      <c r="A67" s="57" t="s">
        <v>1</v>
      </c>
      <c r="B67" s="4" t="s">
        <v>11</v>
      </c>
      <c r="C67" s="4" t="s">
        <v>1</v>
      </c>
      <c r="D67" s="3" t="s">
        <v>189</v>
      </c>
      <c r="E67" s="58">
        <v>3959578</v>
      </c>
      <c r="F67" s="58">
        <v>336337.85</v>
      </c>
      <c r="G67" s="58">
        <v>267800</v>
      </c>
      <c r="H67" s="58">
        <v>0</v>
      </c>
      <c r="I67" s="58">
        <v>46970</v>
      </c>
      <c r="J67" s="112">
        <v>4610685.85</v>
      </c>
      <c r="K67" s="58">
        <v>0</v>
      </c>
      <c r="L67" s="58">
        <v>210594</v>
      </c>
      <c r="M67" s="58">
        <v>25504</v>
      </c>
      <c r="N67" s="112">
        <v>4846783.85</v>
      </c>
    </row>
    <row r="68" spans="1:14" ht="12.75">
      <c r="A68" s="57" t="s">
        <v>0</v>
      </c>
      <c r="B68" s="57" t="s">
        <v>26</v>
      </c>
      <c r="C68" s="57" t="s">
        <v>0</v>
      </c>
      <c r="D68" s="3" t="s">
        <v>190</v>
      </c>
      <c r="E68" s="58">
        <v>34981283</v>
      </c>
      <c r="F68" s="58">
        <v>22353933.1</v>
      </c>
      <c r="G68" s="58">
        <v>4103229</v>
      </c>
      <c r="H68" s="58">
        <v>0</v>
      </c>
      <c r="I68" s="58">
        <v>-633705</v>
      </c>
      <c r="J68" s="112">
        <v>60804740.1</v>
      </c>
      <c r="K68" s="58">
        <v>59644</v>
      </c>
      <c r="L68" s="58">
        <v>1765387</v>
      </c>
      <c r="M68" s="58">
        <v>219210</v>
      </c>
      <c r="N68" s="112">
        <v>62848981.1</v>
      </c>
    </row>
    <row r="69" spans="1:14" ht="12.75">
      <c r="A69" s="57" t="s">
        <v>2</v>
      </c>
      <c r="B69" s="4" t="s">
        <v>30</v>
      </c>
      <c r="C69" s="4" t="s">
        <v>68</v>
      </c>
      <c r="D69" s="3" t="s">
        <v>192</v>
      </c>
      <c r="E69" s="58">
        <v>254397</v>
      </c>
      <c r="F69" s="58">
        <v>23005</v>
      </c>
      <c r="G69" s="58">
        <v>8282</v>
      </c>
      <c r="H69" s="58">
        <v>0</v>
      </c>
      <c r="I69" s="58">
        <v>88490</v>
      </c>
      <c r="J69" s="112">
        <v>374174</v>
      </c>
      <c r="K69" s="58">
        <v>0</v>
      </c>
      <c r="L69" s="58">
        <v>33219</v>
      </c>
      <c r="M69" s="58">
        <v>3314</v>
      </c>
      <c r="N69" s="112">
        <v>410707</v>
      </c>
    </row>
    <row r="70" spans="1:14" ht="12.75">
      <c r="A70" s="57" t="s">
        <v>1</v>
      </c>
      <c r="B70" s="4" t="s">
        <v>11</v>
      </c>
      <c r="C70" s="4" t="s">
        <v>43</v>
      </c>
      <c r="D70" s="3" t="s">
        <v>194</v>
      </c>
      <c r="E70" s="58">
        <v>2029307</v>
      </c>
      <c r="F70" s="58">
        <v>3209062</v>
      </c>
      <c r="G70" s="58">
        <v>946989</v>
      </c>
      <c r="H70" s="58">
        <v>0</v>
      </c>
      <c r="I70" s="58">
        <v>-150680</v>
      </c>
      <c r="J70" s="112">
        <v>6034678</v>
      </c>
      <c r="K70" s="58">
        <v>0</v>
      </c>
      <c r="L70" s="58">
        <v>232215</v>
      </c>
      <c r="M70" s="58">
        <v>16314</v>
      </c>
      <c r="N70" s="112">
        <v>6283207</v>
      </c>
    </row>
    <row r="71" spans="1:14" ht="12.75">
      <c r="A71" s="57" t="s">
        <v>1</v>
      </c>
      <c r="B71" s="4" t="s">
        <v>11</v>
      </c>
      <c r="C71" s="4" t="s">
        <v>22</v>
      </c>
      <c r="D71" s="3" t="s">
        <v>195</v>
      </c>
      <c r="E71" s="58">
        <v>321746</v>
      </c>
      <c r="F71" s="58">
        <v>14370</v>
      </c>
      <c r="G71" s="58">
        <v>17005</v>
      </c>
      <c r="H71" s="58">
        <v>0</v>
      </c>
      <c r="I71" s="58">
        <v>194365</v>
      </c>
      <c r="J71" s="112">
        <v>547486</v>
      </c>
      <c r="K71" s="58">
        <v>808</v>
      </c>
      <c r="L71" s="58">
        <v>23272</v>
      </c>
      <c r="M71" s="58">
        <v>4240</v>
      </c>
      <c r="N71" s="112">
        <v>575806</v>
      </c>
    </row>
    <row r="72" spans="1:14" ht="12.75">
      <c r="A72" s="57" t="s">
        <v>2</v>
      </c>
      <c r="B72" s="4" t="s">
        <v>30</v>
      </c>
      <c r="C72" s="4" t="s">
        <v>31</v>
      </c>
      <c r="D72" s="3" t="s">
        <v>196</v>
      </c>
      <c r="E72" s="58">
        <v>18550378</v>
      </c>
      <c r="F72" s="58">
        <v>885340</v>
      </c>
      <c r="G72" s="58">
        <v>352843</v>
      </c>
      <c r="H72" s="58">
        <v>0</v>
      </c>
      <c r="I72" s="58">
        <v>0</v>
      </c>
      <c r="J72" s="112">
        <v>19788561</v>
      </c>
      <c r="K72" s="58">
        <v>108445</v>
      </c>
      <c r="L72" s="58">
        <v>1035612</v>
      </c>
      <c r="M72" s="58">
        <v>112000</v>
      </c>
      <c r="N72" s="112">
        <v>21044618</v>
      </c>
    </row>
    <row r="73" spans="1:14" ht="12.75">
      <c r="A73" s="59" t="s">
        <v>1</v>
      </c>
      <c r="B73" s="4" t="s">
        <v>11</v>
      </c>
      <c r="C73" s="4" t="s">
        <v>43</v>
      </c>
      <c r="D73" s="57" t="s">
        <v>395</v>
      </c>
      <c r="E73" s="58">
        <v>5100094</v>
      </c>
      <c r="F73" s="58">
        <v>1194873</v>
      </c>
      <c r="G73" s="58">
        <v>393201</v>
      </c>
      <c r="H73" s="58">
        <v>0</v>
      </c>
      <c r="I73" s="58">
        <v>1206234</v>
      </c>
      <c r="J73" s="112">
        <v>7894402</v>
      </c>
      <c r="K73" s="58">
        <v>19510</v>
      </c>
      <c r="L73" s="58">
        <v>416037</v>
      </c>
      <c r="M73" s="58">
        <v>58702</v>
      </c>
      <c r="N73" s="112">
        <v>8388651</v>
      </c>
    </row>
    <row r="74" spans="1:14" ht="12.75">
      <c r="A74" s="57" t="s">
        <v>0</v>
      </c>
      <c r="B74" s="4" t="s">
        <v>26</v>
      </c>
      <c r="C74" s="4" t="s">
        <v>40</v>
      </c>
      <c r="D74" s="3" t="s">
        <v>203</v>
      </c>
      <c r="E74" s="58">
        <v>8403624</v>
      </c>
      <c r="F74" s="58">
        <v>982087</v>
      </c>
      <c r="G74" s="58">
        <v>632822</v>
      </c>
      <c r="H74" s="58">
        <v>0</v>
      </c>
      <c r="I74" s="58">
        <v>383619</v>
      </c>
      <c r="J74" s="112">
        <v>10402152</v>
      </c>
      <c r="K74" s="58">
        <v>1995</v>
      </c>
      <c r="L74" s="58">
        <v>460825</v>
      </c>
      <c r="M74" s="58">
        <v>67663</v>
      </c>
      <c r="N74" s="112">
        <v>10932635</v>
      </c>
    </row>
    <row r="75" spans="1:14" ht="12.75">
      <c r="A75" s="57" t="s">
        <v>1</v>
      </c>
      <c r="B75" s="4" t="s">
        <v>11</v>
      </c>
      <c r="C75" s="4" t="s">
        <v>1</v>
      </c>
      <c r="D75" s="3" t="s">
        <v>205</v>
      </c>
      <c r="E75" s="58">
        <v>4178947</v>
      </c>
      <c r="F75" s="58">
        <v>132975</v>
      </c>
      <c r="G75" s="58">
        <v>213159</v>
      </c>
      <c r="H75" s="58">
        <v>0</v>
      </c>
      <c r="I75" s="58">
        <v>-344958</v>
      </c>
      <c r="J75" s="112">
        <v>4180123</v>
      </c>
      <c r="K75" s="58">
        <v>31977</v>
      </c>
      <c r="L75" s="58">
        <v>233422</v>
      </c>
      <c r="M75" s="58">
        <v>12199</v>
      </c>
      <c r="N75" s="112">
        <v>4457721</v>
      </c>
    </row>
    <row r="76" spans="1:14" ht="12.75">
      <c r="A76" s="57" t="s">
        <v>2</v>
      </c>
      <c r="B76" s="4" t="s">
        <v>30</v>
      </c>
      <c r="C76" s="4" t="s">
        <v>31</v>
      </c>
      <c r="D76" s="3" t="s">
        <v>209</v>
      </c>
      <c r="E76" s="58">
        <v>7893300</v>
      </c>
      <c r="F76" s="58">
        <v>707268</v>
      </c>
      <c r="G76" s="58">
        <v>138657</v>
      </c>
      <c r="H76" s="58">
        <v>0</v>
      </c>
      <c r="I76" s="58">
        <v>-125577</v>
      </c>
      <c r="J76" s="112">
        <v>8613648</v>
      </c>
      <c r="K76" s="58">
        <v>11717</v>
      </c>
      <c r="L76" s="58">
        <v>459850</v>
      </c>
      <c r="M76" s="58">
        <v>46685</v>
      </c>
      <c r="N76" s="112">
        <v>9131900</v>
      </c>
    </row>
    <row r="77" spans="1:14" ht="12.75">
      <c r="A77" s="57" t="s">
        <v>1</v>
      </c>
      <c r="B77" s="4" t="s">
        <v>11</v>
      </c>
      <c r="C77" s="4" t="s">
        <v>1</v>
      </c>
      <c r="D77" s="3" t="s">
        <v>210</v>
      </c>
      <c r="E77" s="58">
        <v>2710006</v>
      </c>
      <c r="F77" s="58">
        <v>1236785</v>
      </c>
      <c r="G77" s="58">
        <v>289500</v>
      </c>
      <c r="H77" s="58">
        <v>0</v>
      </c>
      <c r="I77" s="58">
        <v>-298093</v>
      </c>
      <c r="J77" s="112">
        <v>3938198</v>
      </c>
      <c r="K77" s="58">
        <v>0</v>
      </c>
      <c r="L77" s="58">
        <v>162928</v>
      </c>
      <c r="M77" s="58">
        <v>12886</v>
      </c>
      <c r="N77" s="112">
        <v>4114012</v>
      </c>
    </row>
    <row r="78" spans="1:14" ht="12.75">
      <c r="A78" s="57" t="s">
        <v>1</v>
      </c>
      <c r="B78" s="4" t="s">
        <v>11</v>
      </c>
      <c r="C78" s="4" t="s">
        <v>12</v>
      </c>
      <c r="D78" s="3" t="s">
        <v>211</v>
      </c>
      <c r="E78" s="58">
        <v>1141447</v>
      </c>
      <c r="F78" s="58">
        <v>46238</v>
      </c>
      <c r="G78" s="58">
        <v>19885</v>
      </c>
      <c r="H78" s="58">
        <v>0</v>
      </c>
      <c r="I78" s="58">
        <v>6976</v>
      </c>
      <c r="J78" s="112">
        <v>1214546</v>
      </c>
      <c r="K78" s="58">
        <v>0</v>
      </c>
      <c r="L78" s="58">
        <v>38461</v>
      </c>
      <c r="M78" s="58">
        <v>5658</v>
      </c>
      <c r="N78" s="112">
        <v>1258665</v>
      </c>
    </row>
    <row r="79" spans="1:14" ht="12.75">
      <c r="A79" s="57" t="s">
        <v>1</v>
      </c>
      <c r="B79" s="4" t="s">
        <v>11</v>
      </c>
      <c r="C79" s="4" t="s">
        <v>33</v>
      </c>
      <c r="D79" s="3" t="s">
        <v>212</v>
      </c>
      <c r="E79" s="58">
        <v>1378206</v>
      </c>
      <c r="F79" s="58">
        <v>59065</v>
      </c>
      <c r="G79" s="58">
        <v>-18374</v>
      </c>
      <c r="H79" s="58">
        <v>0</v>
      </c>
      <c r="I79" s="58">
        <v>317602</v>
      </c>
      <c r="J79" s="112">
        <v>1736499</v>
      </c>
      <c r="K79" s="58">
        <v>0</v>
      </c>
      <c r="L79" s="58">
        <v>83262</v>
      </c>
      <c r="M79" s="58">
        <v>12376</v>
      </c>
      <c r="N79" s="112">
        <v>1832137</v>
      </c>
    </row>
    <row r="80" spans="1:14" ht="12.75">
      <c r="A80" s="57" t="s">
        <v>0</v>
      </c>
      <c r="B80" s="4" t="s">
        <v>26</v>
      </c>
      <c r="C80" s="4" t="s">
        <v>0</v>
      </c>
      <c r="D80" s="3" t="s">
        <v>213</v>
      </c>
      <c r="E80" s="58">
        <v>5888100</v>
      </c>
      <c r="F80" s="58">
        <v>1302643</v>
      </c>
      <c r="G80" s="58">
        <v>770114</v>
      </c>
      <c r="H80" s="58">
        <v>0</v>
      </c>
      <c r="I80" s="58">
        <v>0</v>
      </c>
      <c r="J80" s="112">
        <v>7960857</v>
      </c>
      <c r="K80" s="58">
        <v>0</v>
      </c>
      <c r="L80" s="58">
        <v>286611</v>
      </c>
      <c r="M80" s="58">
        <v>38922</v>
      </c>
      <c r="N80" s="112">
        <v>8286390</v>
      </c>
    </row>
    <row r="81" spans="1:14" ht="12.75">
      <c r="A81" s="3" t="s">
        <v>2</v>
      </c>
      <c r="B81" s="4" t="s">
        <v>30</v>
      </c>
      <c r="C81" s="4" t="s">
        <v>35</v>
      </c>
      <c r="D81" s="3" t="s">
        <v>215</v>
      </c>
      <c r="E81" s="58">
        <v>808101</v>
      </c>
      <c r="F81" s="58">
        <v>181819</v>
      </c>
      <c r="G81" s="58">
        <v>46304</v>
      </c>
      <c r="H81" s="58">
        <v>0</v>
      </c>
      <c r="I81" s="58">
        <v>591133</v>
      </c>
      <c r="J81" s="171">
        <v>1627357</v>
      </c>
      <c r="K81" s="58">
        <v>0</v>
      </c>
      <c r="L81" s="58">
        <v>102169</v>
      </c>
      <c r="M81" s="58">
        <v>13749</v>
      </c>
      <c r="N81" s="171">
        <v>1743275</v>
      </c>
    </row>
    <row r="82" spans="1:14" ht="12.75">
      <c r="A82" s="57" t="s">
        <v>1</v>
      </c>
      <c r="B82" s="4" t="s">
        <v>11</v>
      </c>
      <c r="C82" s="4" t="s">
        <v>51</v>
      </c>
      <c r="D82" s="3" t="s">
        <v>216</v>
      </c>
      <c r="E82" s="58">
        <v>3974897</v>
      </c>
      <c r="F82" s="58">
        <v>35329</v>
      </c>
      <c r="G82" s="58">
        <v>68215</v>
      </c>
      <c r="H82" s="58">
        <v>0</v>
      </c>
      <c r="I82" s="58">
        <v>98861</v>
      </c>
      <c r="J82" s="112">
        <v>4177302</v>
      </c>
      <c r="K82" s="58">
        <v>2071</v>
      </c>
      <c r="L82" s="58">
        <v>187678</v>
      </c>
      <c r="M82" s="58">
        <v>19354</v>
      </c>
      <c r="N82" s="112">
        <v>4386405</v>
      </c>
    </row>
    <row r="83" spans="1:14" ht="12.75">
      <c r="A83" s="57" t="s">
        <v>2</v>
      </c>
      <c r="B83" s="4" t="s">
        <v>30</v>
      </c>
      <c r="C83" s="4" t="s">
        <v>31</v>
      </c>
      <c r="D83" s="3" t="s">
        <v>217</v>
      </c>
      <c r="E83" s="58">
        <v>2705135</v>
      </c>
      <c r="F83" s="58">
        <v>78459</v>
      </c>
      <c r="G83" s="58">
        <v>89252</v>
      </c>
      <c r="H83" s="58">
        <v>0</v>
      </c>
      <c r="I83" s="58">
        <v>-102248</v>
      </c>
      <c r="J83" s="112">
        <v>2770598</v>
      </c>
      <c r="K83" s="58">
        <v>5404</v>
      </c>
      <c r="L83" s="58">
        <v>223999</v>
      </c>
      <c r="M83" s="58">
        <v>12753</v>
      </c>
      <c r="N83" s="112">
        <v>3012754</v>
      </c>
    </row>
    <row r="84" spans="1:14" ht="12.75">
      <c r="A84" s="57" t="s">
        <v>1</v>
      </c>
      <c r="B84" s="4" t="s">
        <v>11</v>
      </c>
      <c r="C84" s="4" t="s">
        <v>1</v>
      </c>
      <c r="D84" s="3" t="s">
        <v>222</v>
      </c>
      <c r="E84" s="58">
        <v>9887363</v>
      </c>
      <c r="F84" s="58">
        <v>11915407.55</v>
      </c>
      <c r="G84" s="58">
        <v>1167542</v>
      </c>
      <c r="H84" s="58">
        <v>0</v>
      </c>
      <c r="I84" s="58">
        <v>-1520482</v>
      </c>
      <c r="J84" s="112">
        <v>21449830.55</v>
      </c>
      <c r="K84" s="58">
        <v>16584</v>
      </c>
      <c r="L84" s="58">
        <v>535676</v>
      </c>
      <c r="M84" s="58">
        <v>53704</v>
      </c>
      <c r="N84" s="112">
        <v>22055794.55</v>
      </c>
    </row>
    <row r="85" spans="1:14" ht="12.75">
      <c r="A85" s="57" t="s">
        <v>7</v>
      </c>
      <c r="B85" s="4" t="s">
        <v>15</v>
      </c>
      <c r="C85" s="4" t="s">
        <v>57</v>
      </c>
      <c r="D85" s="3" t="s">
        <v>225</v>
      </c>
      <c r="E85" s="58">
        <v>426639</v>
      </c>
      <c r="F85" s="58">
        <v>53642</v>
      </c>
      <c r="G85" s="58">
        <v>14778</v>
      </c>
      <c r="H85" s="58">
        <v>0</v>
      </c>
      <c r="I85" s="58">
        <v>293528</v>
      </c>
      <c r="J85" s="112">
        <v>788587</v>
      </c>
      <c r="K85" s="58">
        <v>0</v>
      </c>
      <c r="L85" s="58">
        <v>28134</v>
      </c>
      <c r="M85" s="58">
        <v>5645</v>
      </c>
      <c r="N85" s="112">
        <v>822366</v>
      </c>
    </row>
    <row r="86" spans="1:14" ht="12.75">
      <c r="A86" s="57" t="s">
        <v>7</v>
      </c>
      <c r="B86" s="4" t="s">
        <v>15</v>
      </c>
      <c r="C86" s="4" t="s">
        <v>57</v>
      </c>
      <c r="D86" s="3" t="s">
        <v>228</v>
      </c>
      <c r="E86" s="58">
        <v>868445</v>
      </c>
      <c r="F86" s="58">
        <v>49884</v>
      </c>
      <c r="G86" s="58">
        <v>403298</v>
      </c>
      <c r="H86" s="58">
        <v>0</v>
      </c>
      <c r="I86" s="58">
        <v>-56020</v>
      </c>
      <c r="J86" s="112">
        <v>1265607</v>
      </c>
      <c r="K86" s="58">
        <v>0</v>
      </c>
      <c r="L86" s="58">
        <v>60985</v>
      </c>
      <c r="M86" s="58">
        <v>12339</v>
      </c>
      <c r="N86" s="112">
        <v>1338931</v>
      </c>
    </row>
    <row r="87" spans="1:14" ht="12.75">
      <c r="A87" s="57" t="s">
        <v>1</v>
      </c>
      <c r="B87" s="4" t="s">
        <v>11</v>
      </c>
      <c r="C87" s="4" t="s">
        <v>51</v>
      </c>
      <c r="D87" s="3" t="s">
        <v>229</v>
      </c>
      <c r="E87" s="58">
        <v>4449683</v>
      </c>
      <c r="F87" s="58">
        <v>258657</v>
      </c>
      <c r="G87" s="58">
        <v>83631</v>
      </c>
      <c r="H87" s="58">
        <v>0</v>
      </c>
      <c r="I87" s="58">
        <v>2118</v>
      </c>
      <c r="J87" s="112">
        <v>4794089</v>
      </c>
      <c r="K87" s="58">
        <v>3879</v>
      </c>
      <c r="L87" s="58">
        <v>180752</v>
      </c>
      <c r="M87" s="58">
        <v>24929</v>
      </c>
      <c r="N87" s="112">
        <v>5003649</v>
      </c>
    </row>
    <row r="88" spans="1:14" ht="12.75">
      <c r="A88" s="57" t="s">
        <v>1</v>
      </c>
      <c r="B88" s="4" t="s">
        <v>11</v>
      </c>
      <c r="C88" s="4" t="s">
        <v>1</v>
      </c>
      <c r="D88" s="3" t="s">
        <v>232</v>
      </c>
      <c r="E88" s="58">
        <v>6689761</v>
      </c>
      <c r="F88" s="58">
        <v>172632</v>
      </c>
      <c r="G88" s="58">
        <v>-52888</v>
      </c>
      <c r="H88" s="58">
        <v>0</v>
      </c>
      <c r="I88" s="58">
        <v>-270852</v>
      </c>
      <c r="J88" s="112">
        <v>6538653</v>
      </c>
      <c r="K88" s="58">
        <v>0</v>
      </c>
      <c r="L88" s="58">
        <v>225045</v>
      </c>
      <c r="M88" s="58">
        <v>23252</v>
      </c>
      <c r="N88" s="112">
        <v>6786950</v>
      </c>
    </row>
    <row r="89" spans="1:14" ht="12.75">
      <c r="A89" s="57" t="s">
        <v>7</v>
      </c>
      <c r="B89" s="4" t="s">
        <v>15</v>
      </c>
      <c r="C89" s="4" t="s">
        <v>16</v>
      </c>
      <c r="D89" s="3" t="s">
        <v>325</v>
      </c>
      <c r="E89" s="58">
        <v>594510</v>
      </c>
      <c r="F89" s="58">
        <v>26923</v>
      </c>
      <c r="G89" s="58">
        <v>55352</v>
      </c>
      <c r="H89" s="58">
        <v>0</v>
      </c>
      <c r="I89" s="58">
        <v>221609</v>
      </c>
      <c r="J89" s="112">
        <v>898394</v>
      </c>
      <c r="K89" s="58">
        <v>0</v>
      </c>
      <c r="L89" s="58">
        <v>43290</v>
      </c>
      <c r="M89" s="58">
        <v>7120</v>
      </c>
      <c r="N89" s="112">
        <v>948804</v>
      </c>
    </row>
    <row r="90" spans="1:14" ht="12.75">
      <c r="A90" s="57" t="s">
        <v>1</v>
      </c>
      <c r="B90" s="4" t="s">
        <v>11</v>
      </c>
      <c r="C90" s="4" t="s">
        <v>33</v>
      </c>
      <c r="D90" s="3" t="s">
        <v>237</v>
      </c>
      <c r="E90" s="58">
        <v>2867549</v>
      </c>
      <c r="F90" s="58">
        <v>40645</v>
      </c>
      <c r="G90" s="58">
        <v>166235</v>
      </c>
      <c r="H90" s="58">
        <v>0</v>
      </c>
      <c r="I90" s="58">
        <v>142928</v>
      </c>
      <c r="J90" s="112">
        <v>3217357</v>
      </c>
      <c r="K90" s="58">
        <v>0</v>
      </c>
      <c r="L90" s="58">
        <v>168449</v>
      </c>
      <c r="M90" s="58">
        <v>20295</v>
      </c>
      <c r="N90" s="112">
        <v>3406101</v>
      </c>
    </row>
    <row r="91" spans="1:16" s="82" customFormat="1" ht="12.75">
      <c r="A91" s="57" t="s">
        <v>7</v>
      </c>
      <c r="B91" s="4" t="s">
        <v>15</v>
      </c>
      <c r="C91" s="4" t="s">
        <v>16</v>
      </c>
      <c r="D91" s="3" t="s">
        <v>238</v>
      </c>
      <c r="E91" s="58">
        <v>1610228</v>
      </c>
      <c r="F91" s="58">
        <v>331270</v>
      </c>
      <c r="G91" s="58">
        <v>126595</v>
      </c>
      <c r="H91" s="58">
        <v>0</v>
      </c>
      <c r="I91" s="58">
        <v>324308</v>
      </c>
      <c r="J91" s="112">
        <v>2392401</v>
      </c>
      <c r="K91" s="58">
        <v>1172</v>
      </c>
      <c r="L91" s="58">
        <v>143037</v>
      </c>
      <c r="M91" s="58">
        <v>17089</v>
      </c>
      <c r="N91" s="112">
        <v>2553699</v>
      </c>
      <c r="O91" s="3"/>
      <c r="P91" s="3"/>
    </row>
    <row r="92" spans="1:14" ht="12.75">
      <c r="A92" s="57" t="s">
        <v>0</v>
      </c>
      <c r="B92" s="4" t="s">
        <v>26</v>
      </c>
      <c r="C92" s="4" t="s">
        <v>0</v>
      </c>
      <c r="D92" s="3" t="s">
        <v>240</v>
      </c>
      <c r="E92" s="58">
        <v>4229497</v>
      </c>
      <c r="F92" s="58">
        <v>445089</v>
      </c>
      <c r="G92" s="58">
        <v>290380</v>
      </c>
      <c r="H92" s="58">
        <v>0</v>
      </c>
      <c r="I92" s="58">
        <v>334581</v>
      </c>
      <c r="J92" s="112">
        <v>5299547</v>
      </c>
      <c r="K92" s="58">
        <v>18503</v>
      </c>
      <c r="L92" s="58">
        <v>304406</v>
      </c>
      <c r="M92" s="58">
        <v>38145</v>
      </c>
      <c r="N92" s="112">
        <v>5660601</v>
      </c>
    </row>
    <row r="93" spans="1:14" ht="12.75">
      <c r="A93" s="3" t="s">
        <v>5</v>
      </c>
      <c r="B93" s="3" t="s">
        <v>15</v>
      </c>
      <c r="C93" s="57" t="s">
        <v>5</v>
      </c>
      <c r="D93" s="3" t="s">
        <v>470</v>
      </c>
      <c r="E93" s="58">
        <v>4268516</v>
      </c>
      <c r="F93" s="58">
        <v>581112</v>
      </c>
      <c r="G93" s="58">
        <v>176892</v>
      </c>
      <c r="H93" s="58">
        <v>0</v>
      </c>
      <c r="I93" s="58">
        <v>2540379</v>
      </c>
      <c r="J93" s="171">
        <v>7566899</v>
      </c>
      <c r="K93" s="58">
        <v>3166</v>
      </c>
      <c r="L93" s="58">
        <v>317153</v>
      </c>
      <c r="M93" s="58">
        <v>57977</v>
      </c>
      <c r="N93" s="171">
        <v>7945195</v>
      </c>
    </row>
    <row r="94" spans="1:16" ht="12.75">
      <c r="A94" s="57" t="s">
        <v>2</v>
      </c>
      <c r="B94" s="4" t="s">
        <v>30</v>
      </c>
      <c r="C94" s="4" t="s">
        <v>31</v>
      </c>
      <c r="D94" s="3" t="s">
        <v>243</v>
      </c>
      <c r="E94" s="58">
        <v>3241906</v>
      </c>
      <c r="F94" s="58">
        <v>101478</v>
      </c>
      <c r="G94" s="58">
        <v>56064</v>
      </c>
      <c r="H94" s="58">
        <v>0</v>
      </c>
      <c r="I94" s="58">
        <v>-322688</v>
      </c>
      <c r="J94" s="112">
        <v>3076760</v>
      </c>
      <c r="K94" s="58">
        <v>0</v>
      </c>
      <c r="L94" s="58">
        <v>252371</v>
      </c>
      <c r="M94" s="58">
        <v>11528</v>
      </c>
      <c r="N94" s="112">
        <v>3340659</v>
      </c>
      <c r="P94" s="82"/>
    </row>
    <row r="95" spans="1:14" ht="12.75">
      <c r="A95" s="57" t="s">
        <v>1</v>
      </c>
      <c r="B95" s="4" t="s">
        <v>26</v>
      </c>
      <c r="C95" s="4" t="s">
        <v>0</v>
      </c>
      <c r="D95" s="3" t="s">
        <v>245</v>
      </c>
      <c r="E95" s="58">
        <v>1796407</v>
      </c>
      <c r="F95" s="58">
        <v>46560</v>
      </c>
      <c r="G95" s="58">
        <v>58271</v>
      </c>
      <c r="H95" s="58">
        <v>0</v>
      </c>
      <c r="I95" s="58">
        <v>43926</v>
      </c>
      <c r="J95" s="112">
        <v>1945164</v>
      </c>
      <c r="K95" s="58">
        <v>4828</v>
      </c>
      <c r="L95" s="58">
        <v>106197</v>
      </c>
      <c r="M95" s="58">
        <v>11799</v>
      </c>
      <c r="N95" s="112">
        <v>2067988</v>
      </c>
    </row>
    <row r="96" spans="1:14" ht="12.75">
      <c r="A96" s="57" t="s">
        <v>4</v>
      </c>
      <c r="B96" s="4" t="s">
        <v>24</v>
      </c>
      <c r="C96" s="4" t="s">
        <v>80</v>
      </c>
      <c r="D96" s="3" t="s">
        <v>251</v>
      </c>
      <c r="E96" s="58">
        <v>3213675</v>
      </c>
      <c r="F96" s="58">
        <v>2237123</v>
      </c>
      <c r="G96" s="58">
        <v>206756</v>
      </c>
      <c r="H96" s="58">
        <v>0</v>
      </c>
      <c r="I96" s="58">
        <v>143727</v>
      </c>
      <c r="J96" s="112">
        <v>5801281</v>
      </c>
      <c r="K96" s="58">
        <v>2395</v>
      </c>
      <c r="L96" s="58">
        <v>347746</v>
      </c>
      <c r="M96" s="58">
        <v>33958</v>
      </c>
      <c r="N96" s="112">
        <v>6185380</v>
      </c>
    </row>
    <row r="97" spans="1:15" ht="12.75">
      <c r="A97" s="57" t="s">
        <v>1</v>
      </c>
      <c r="B97" s="4" t="s">
        <v>11</v>
      </c>
      <c r="C97" s="4" t="s">
        <v>1</v>
      </c>
      <c r="D97" s="3" t="s">
        <v>253</v>
      </c>
      <c r="E97" s="58">
        <v>5840876</v>
      </c>
      <c r="F97" s="58">
        <v>1192233.45</v>
      </c>
      <c r="G97" s="58">
        <v>210229</v>
      </c>
      <c r="H97" s="58">
        <v>0</v>
      </c>
      <c r="I97" s="58">
        <v>-469939</v>
      </c>
      <c r="J97" s="112">
        <v>6773399.45</v>
      </c>
      <c r="K97" s="58">
        <v>0</v>
      </c>
      <c r="L97" s="58">
        <v>241961</v>
      </c>
      <c r="M97" s="58">
        <v>33272</v>
      </c>
      <c r="N97" s="112">
        <v>7048632.45</v>
      </c>
      <c r="O97" s="82"/>
    </row>
    <row r="98" spans="1:14" ht="12.75">
      <c r="A98" s="57" t="s">
        <v>6</v>
      </c>
      <c r="B98" s="4" t="s">
        <v>15</v>
      </c>
      <c r="C98" s="4" t="s">
        <v>173</v>
      </c>
      <c r="D98" s="92" t="s">
        <v>422</v>
      </c>
      <c r="E98" s="82">
        <v>2375589</v>
      </c>
      <c r="F98" s="82">
        <v>241066</v>
      </c>
      <c r="G98" s="82">
        <v>72589</v>
      </c>
      <c r="H98" s="82">
        <v>0</v>
      </c>
      <c r="I98" s="82">
        <v>1259870</v>
      </c>
      <c r="J98" s="114">
        <v>3949114</v>
      </c>
      <c r="K98" s="82">
        <v>26102</v>
      </c>
      <c r="L98" s="82">
        <v>270563</v>
      </c>
      <c r="M98" s="82">
        <v>31497</v>
      </c>
      <c r="N98" s="114">
        <v>4277276</v>
      </c>
    </row>
    <row r="99" spans="1:14" ht="12.75">
      <c r="A99" s="57" t="s">
        <v>1</v>
      </c>
      <c r="B99" s="4" t="s">
        <v>11</v>
      </c>
      <c r="C99" s="4" t="s">
        <v>1</v>
      </c>
      <c r="D99" s="3" t="s">
        <v>262</v>
      </c>
      <c r="E99" s="58">
        <v>7121241</v>
      </c>
      <c r="F99" s="58">
        <v>305544</v>
      </c>
      <c r="G99" s="58">
        <v>271514</v>
      </c>
      <c r="H99" s="58">
        <v>0</v>
      </c>
      <c r="I99" s="58">
        <v>-190056</v>
      </c>
      <c r="J99" s="112">
        <v>7508243</v>
      </c>
      <c r="K99" s="58">
        <v>5519</v>
      </c>
      <c r="L99" s="58">
        <v>238025</v>
      </c>
      <c r="M99" s="58">
        <v>23940</v>
      </c>
      <c r="N99" s="112">
        <v>7775727</v>
      </c>
    </row>
    <row r="100" spans="1:14" ht="12.75">
      <c r="A100" s="57" t="s">
        <v>0</v>
      </c>
      <c r="B100" s="4" t="s">
        <v>26</v>
      </c>
      <c r="C100" s="4" t="s">
        <v>0</v>
      </c>
      <c r="D100" s="3" t="s">
        <v>263</v>
      </c>
      <c r="E100" s="58">
        <v>6526661</v>
      </c>
      <c r="F100" s="58">
        <v>4738878.55</v>
      </c>
      <c r="G100" s="58">
        <v>2294331</v>
      </c>
      <c r="H100" s="58">
        <v>0</v>
      </c>
      <c r="I100" s="58">
        <v>-109098</v>
      </c>
      <c r="J100" s="112">
        <v>13450772.55</v>
      </c>
      <c r="K100" s="58">
        <v>172</v>
      </c>
      <c r="L100" s="58">
        <v>654218</v>
      </c>
      <c r="M100" s="58">
        <v>62045</v>
      </c>
      <c r="N100" s="112">
        <v>14167207.55</v>
      </c>
    </row>
    <row r="101" spans="1:14" ht="12.75">
      <c r="A101" s="57" t="s">
        <v>2</v>
      </c>
      <c r="B101" s="4" t="s">
        <v>30</v>
      </c>
      <c r="C101" s="4" t="s">
        <v>126</v>
      </c>
      <c r="D101" s="3" t="s">
        <v>265</v>
      </c>
      <c r="E101" s="58">
        <v>4097374</v>
      </c>
      <c r="F101" s="58">
        <v>635000</v>
      </c>
      <c r="G101" s="58">
        <v>226688</v>
      </c>
      <c r="H101" s="58">
        <v>0</v>
      </c>
      <c r="I101" s="58">
        <v>574481</v>
      </c>
      <c r="J101" s="112">
        <v>5533543</v>
      </c>
      <c r="K101" s="58">
        <v>844</v>
      </c>
      <c r="L101" s="58">
        <v>382108</v>
      </c>
      <c r="M101" s="58">
        <v>39057</v>
      </c>
      <c r="N101" s="112">
        <v>5955552</v>
      </c>
    </row>
    <row r="102" spans="1:14" ht="12.75">
      <c r="A102" s="16" t="s">
        <v>2</v>
      </c>
      <c r="B102" s="4" t="s">
        <v>30</v>
      </c>
      <c r="C102" s="4" t="s">
        <v>106</v>
      </c>
      <c r="D102" s="3" t="s">
        <v>424</v>
      </c>
      <c r="E102" s="58">
        <v>5096402</v>
      </c>
      <c r="F102" s="58">
        <v>169542</v>
      </c>
      <c r="G102" s="58">
        <v>105441</v>
      </c>
      <c r="H102" s="58">
        <v>0</v>
      </c>
      <c r="I102" s="58">
        <v>444196</v>
      </c>
      <c r="J102" s="112">
        <v>5815581</v>
      </c>
      <c r="K102" s="58">
        <v>9321</v>
      </c>
      <c r="L102" s="58">
        <v>313037</v>
      </c>
      <c r="M102" s="58">
        <v>38719</v>
      </c>
      <c r="N102" s="112">
        <v>6176658</v>
      </c>
    </row>
    <row r="103" spans="1:14" ht="12.75">
      <c r="A103" s="57" t="s">
        <v>1</v>
      </c>
      <c r="B103" s="4" t="s">
        <v>11</v>
      </c>
      <c r="C103" s="4" t="s">
        <v>43</v>
      </c>
      <c r="D103" s="3" t="s">
        <v>268</v>
      </c>
      <c r="E103" s="58">
        <v>4256596</v>
      </c>
      <c r="F103" s="58">
        <v>982843</v>
      </c>
      <c r="G103" s="58">
        <v>490948</v>
      </c>
      <c r="H103" s="58">
        <v>0</v>
      </c>
      <c r="I103" s="58">
        <v>1060270</v>
      </c>
      <c r="J103" s="112">
        <v>6790657</v>
      </c>
      <c r="K103" s="58">
        <v>672</v>
      </c>
      <c r="L103" s="58">
        <v>330872</v>
      </c>
      <c r="M103" s="58">
        <v>44498</v>
      </c>
      <c r="N103" s="112">
        <v>7166699</v>
      </c>
    </row>
    <row r="104" spans="1:14" ht="12.75">
      <c r="A104" s="57" t="s">
        <v>1</v>
      </c>
      <c r="B104" s="4" t="s">
        <v>11</v>
      </c>
      <c r="C104" s="4" t="s">
        <v>33</v>
      </c>
      <c r="D104" s="3" t="s">
        <v>518</v>
      </c>
      <c r="E104" s="58">
        <v>5680514</v>
      </c>
      <c r="F104" s="58">
        <v>2125167.35</v>
      </c>
      <c r="G104" s="58">
        <v>840953</v>
      </c>
      <c r="H104" s="58">
        <v>0</v>
      </c>
      <c r="I104" s="58">
        <v>173020</v>
      </c>
      <c r="J104" s="112">
        <v>8819654.35</v>
      </c>
      <c r="K104" s="58">
        <v>6036</v>
      </c>
      <c r="L104" s="58">
        <v>393921</v>
      </c>
      <c r="M104" s="58">
        <v>51581</v>
      </c>
      <c r="N104" s="112">
        <v>9271192.35</v>
      </c>
    </row>
    <row r="105" spans="1:14" ht="12.75">
      <c r="A105" s="57" t="s">
        <v>0</v>
      </c>
      <c r="B105" s="4" t="s">
        <v>26</v>
      </c>
      <c r="C105" s="4" t="s">
        <v>40</v>
      </c>
      <c r="D105" s="3" t="s">
        <v>270</v>
      </c>
      <c r="E105" s="58">
        <v>6863089</v>
      </c>
      <c r="F105" s="58">
        <v>165775</v>
      </c>
      <c r="G105" s="58">
        <v>229405</v>
      </c>
      <c r="H105" s="58">
        <v>0</v>
      </c>
      <c r="I105" s="58">
        <v>287366</v>
      </c>
      <c r="J105" s="112">
        <v>7545635</v>
      </c>
      <c r="K105" s="58">
        <v>23733</v>
      </c>
      <c r="L105" s="58">
        <v>294971</v>
      </c>
      <c r="M105" s="58">
        <v>46415</v>
      </c>
      <c r="N105" s="171">
        <v>7910754</v>
      </c>
    </row>
    <row r="106" spans="1:14" ht="12.75">
      <c r="A106" s="57" t="s">
        <v>1</v>
      </c>
      <c r="B106" s="4" t="s">
        <v>11</v>
      </c>
      <c r="C106" s="4" t="s">
        <v>12</v>
      </c>
      <c r="D106" s="3" t="s">
        <v>274</v>
      </c>
      <c r="E106" s="58">
        <v>1930195</v>
      </c>
      <c r="F106" s="58">
        <v>12696</v>
      </c>
      <c r="G106" s="58">
        <v>73806</v>
      </c>
      <c r="H106" s="58">
        <v>0</v>
      </c>
      <c r="I106" s="58">
        <v>-164544</v>
      </c>
      <c r="J106" s="112">
        <v>1852153</v>
      </c>
      <c r="K106" s="58">
        <v>5041</v>
      </c>
      <c r="L106" s="58">
        <v>79378</v>
      </c>
      <c r="M106" s="58">
        <v>7465</v>
      </c>
      <c r="N106" s="112">
        <v>1944037</v>
      </c>
    </row>
    <row r="107" spans="1:14" s="241" customFormat="1" ht="12.75">
      <c r="A107" s="239" t="s">
        <v>2</v>
      </c>
      <c r="B107" s="240" t="s">
        <v>30</v>
      </c>
      <c r="C107" s="240" t="s">
        <v>68</v>
      </c>
      <c r="D107" s="239" t="s">
        <v>516</v>
      </c>
      <c r="E107" s="225">
        <v>801510</v>
      </c>
      <c r="F107" s="225">
        <v>109692</v>
      </c>
      <c r="G107" s="225">
        <v>24962</v>
      </c>
      <c r="H107" s="225">
        <v>0</v>
      </c>
      <c r="I107" s="225">
        <v>499784</v>
      </c>
      <c r="J107" s="231">
        <v>1435948</v>
      </c>
      <c r="K107" s="225">
        <v>1312</v>
      </c>
      <c r="L107" s="225">
        <v>93696</v>
      </c>
      <c r="M107" s="225">
        <v>11971</v>
      </c>
      <c r="N107" s="231">
        <v>1542927</v>
      </c>
    </row>
    <row r="108" spans="1:14" ht="12.75">
      <c r="A108" s="57" t="s">
        <v>1</v>
      </c>
      <c r="B108" s="4" t="s">
        <v>11</v>
      </c>
      <c r="C108" s="4" t="s">
        <v>1</v>
      </c>
      <c r="D108" s="3" t="s">
        <v>276</v>
      </c>
      <c r="E108" s="58">
        <v>4439084</v>
      </c>
      <c r="F108" s="58">
        <v>2450553</v>
      </c>
      <c r="G108" s="58">
        <v>468578</v>
      </c>
      <c r="H108" s="58">
        <v>0</v>
      </c>
      <c r="I108" s="58">
        <v>0</v>
      </c>
      <c r="J108" s="112">
        <v>7358215</v>
      </c>
      <c r="K108" s="58">
        <v>12751</v>
      </c>
      <c r="L108" s="58">
        <v>226711</v>
      </c>
      <c r="M108" s="58">
        <v>29107</v>
      </c>
      <c r="N108" s="112">
        <v>7626784</v>
      </c>
    </row>
    <row r="109" spans="1:14" ht="12.75">
      <c r="A109" s="57" t="s">
        <v>1</v>
      </c>
      <c r="B109" s="4" t="s">
        <v>11</v>
      </c>
      <c r="C109" s="4" t="s">
        <v>1</v>
      </c>
      <c r="D109" s="3" t="s">
        <v>278</v>
      </c>
      <c r="E109" s="58">
        <v>1631542</v>
      </c>
      <c r="F109" s="58">
        <v>33813</v>
      </c>
      <c r="G109" s="58">
        <v>156563</v>
      </c>
      <c r="H109" s="58">
        <v>0</v>
      </c>
      <c r="I109" s="58">
        <v>-143882</v>
      </c>
      <c r="J109" s="112">
        <v>1678036</v>
      </c>
      <c r="K109" s="58">
        <v>18703</v>
      </c>
      <c r="L109" s="58">
        <v>127549</v>
      </c>
      <c r="M109" s="58">
        <v>5243</v>
      </c>
      <c r="N109" s="112">
        <v>1829531</v>
      </c>
    </row>
    <row r="110" spans="1:14" s="5" customFormat="1" ht="21" customHeight="1">
      <c r="A110" s="62" t="s">
        <v>283</v>
      </c>
      <c r="B110" s="62" t="s">
        <v>283</v>
      </c>
      <c r="C110" s="62" t="s">
        <v>283</v>
      </c>
      <c r="D110" s="8" t="s">
        <v>471</v>
      </c>
      <c r="E110" s="63">
        <v>747651992</v>
      </c>
      <c r="F110" s="63">
        <v>325188457.3000001</v>
      </c>
      <c r="G110" s="63">
        <v>58986502</v>
      </c>
      <c r="H110" s="63">
        <v>0</v>
      </c>
      <c r="I110" s="63">
        <v>-1231319</v>
      </c>
      <c r="J110" s="113">
        <v>1130595632.3</v>
      </c>
      <c r="K110" s="63">
        <v>2517969</v>
      </c>
      <c r="L110" s="63">
        <v>46747318</v>
      </c>
      <c r="M110" s="63">
        <v>5116610</v>
      </c>
      <c r="N110" s="113">
        <v>1184977529.3</v>
      </c>
    </row>
    <row r="111" spans="1:15" ht="12.75">
      <c r="A111" s="57"/>
      <c r="B111" s="57"/>
      <c r="D111" s="3"/>
      <c r="J111" s="58"/>
      <c r="K111" s="58"/>
      <c r="L111" s="58"/>
      <c r="N111" s="58"/>
      <c r="O111" s="58"/>
    </row>
    <row r="112" spans="1:14" s="5" customFormat="1" ht="12.75">
      <c r="A112" s="57"/>
      <c r="B112" s="57"/>
      <c r="C112" s="57"/>
      <c r="D112" s="3"/>
      <c r="E112" s="58"/>
      <c r="F112" s="58"/>
      <c r="G112" s="58"/>
      <c r="H112" s="58"/>
      <c r="I112" s="58"/>
      <c r="J112" s="64"/>
      <c r="K112" s="64"/>
      <c r="L112" s="64"/>
      <c r="M112" s="58"/>
      <c r="N112" s="64"/>
    </row>
    <row r="113" spans="1:4" ht="12.75">
      <c r="A113" s="57"/>
      <c r="B113" s="57"/>
      <c r="D113" s="3"/>
    </row>
    <row r="114" spans="1:4" ht="12.75">
      <c r="A114" s="65" t="s">
        <v>2</v>
      </c>
      <c r="B114" s="9" t="s">
        <v>30</v>
      </c>
      <c r="C114" s="9" t="s">
        <v>35</v>
      </c>
      <c r="D114" s="7" t="s">
        <v>36</v>
      </c>
    </row>
    <row r="115" spans="1:13" ht="12.75">
      <c r="A115" s="65" t="s">
        <v>2</v>
      </c>
      <c r="B115" s="9" t="s">
        <v>30</v>
      </c>
      <c r="C115" s="9" t="s">
        <v>35</v>
      </c>
      <c r="D115" s="7" t="s">
        <v>48</v>
      </c>
      <c r="E115" s="64"/>
      <c r="F115" s="64"/>
      <c r="G115" s="64"/>
      <c r="H115" s="64"/>
      <c r="I115" s="64"/>
      <c r="M115" s="64"/>
    </row>
    <row r="116" spans="1:4" ht="12.75">
      <c r="A116" s="65" t="s">
        <v>2</v>
      </c>
      <c r="B116" s="9" t="s">
        <v>30</v>
      </c>
      <c r="C116" s="9" t="s">
        <v>35</v>
      </c>
      <c r="D116" s="7" t="s">
        <v>167</v>
      </c>
    </row>
    <row r="117" spans="1:4" ht="12.75">
      <c r="A117" s="57"/>
      <c r="B117" s="57"/>
      <c r="D117" s="3"/>
    </row>
    <row r="118" spans="1:4" ht="12.75">
      <c r="A118" s="65" t="s">
        <v>1</v>
      </c>
      <c r="B118" s="9" t="s">
        <v>11</v>
      </c>
      <c r="C118" s="9" t="s">
        <v>51</v>
      </c>
      <c r="D118" s="7" t="s">
        <v>83</v>
      </c>
    </row>
    <row r="119" spans="1:4" ht="12.75">
      <c r="A119" s="65" t="s">
        <v>1</v>
      </c>
      <c r="B119" s="9" t="s">
        <v>11</v>
      </c>
      <c r="C119" s="9" t="s">
        <v>51</v>
      </c>
      <c r="D119" s="7" t="s">
        <v>170</v>
      </c>
    </row>
    <row r="120" spans="1:4" ht="12.75">
      <c r="A120" s="65" t="s">
        <v>1</v>
      </c>
      <c r="B120" s="9" t="s">
        <v>11</v>
      </c>
      <c r="C120" s="9" t="s">
        <v>51</v>
      </c>
      <c r="D120" s="7" t="s">
        <v>327</v>
      </c>
    </row>
    <row r="121" spans="1:4" ht="12.75">
      <c r="A121" s="65" t="s">
        <v>1</v>
      </c>
      <c r="B121" s="9" t="s">
        <v>11</v>
      </c>
      <c r="C121" s="9" t="s">
        <v>51</v>
      </c>
      <c r="D121" s="7" t="s">
        <v>247</v>
      </c>
    </row>
    <row r="122" spans="1:4" ht="12.75">
      <c r="A122" s="65" t="s">
        <v>1</v>
      </c>
      <c r="B122" s="9" t="s">
        <v>11</v>
      </c>
      <c r="C122" s="9" t="s">
        <v>51</v>
      </c>
      <c r="D122" s="7" t="s">
        <v>266</v>
      </c>
    </row>
    <row r="123" spans="1:4" ht="12.75">
      <c r="A123" s="65" t="s">
        <v>1</v>
      </c>
      <c r="B123" s="9" t="s">
        <v>11</v>
      </c>
      <c r="C123" s="9" t="s">
        <v>51</v>
      </c>
      <c r="D123" s="7" t="s">
        <v>271</v>
      </c>
    </row>
    <row r="124" spans="1:4" ht="12.75">
      <c r="A124" s="57"/>
      <c r="B124" s="57"/>
      <c r="D124" s="3"/>
    </row>
    <row r="125" spans="1:4" ht="12.75">
      <c r="A125" s="65" t="s">
        <v>6</v>
      </c>
      <c r="B125" s="9" t="s">
        <v>15</v>
      </c>
      <c r="C125" s="9" t="s">
        <v>100</v>
      </c>
      <c r="D125" s="7" t="s">
        <v>101</v>
      </c>
    </row>
    <row r="126" spans="1:4" ht="12.75">
      <c r="A126" s="65" t="s">
        <v>6</v>
      </c>
      <c r="B126" s="9" t="s">
        <v>15</v>
      </c>
      <c r="C126" s="9" t="s">
        <v>100</v>
      </c>
      <c r="D126" s="7" t="s">
        <v>123</v>
      </c>
    </row>
    <row r="127" spans="1:4" ht="12.75">
      <c r="A127" s="65" t="s">
        <v>6</v>
      </c>
      <c r="B127" s="9" t="s">
        <v>15</v>
      </c>
      <c r="C127" s="9" t="s">
        <v>100</v>
      </c>
      <c r="D127" s="7" t="s">
        <v>133</v>
      </c>
    </row>
    <row r="128" spans="1:13" ht="12.75">
      <c r="A128" s="65" t="s">
        <v>6</v>
      </c>
      <c r="B128" s="9" t="s">
        <v>15</v>
      </c>
      <c r="C128" s="9" t="s">
        <v>100</v>
      </c>
      <c r="D128" s="7" t="s">
        <v>161</v>
      </c>
      <c r="E128" s="64"/>
      <c r="F128" s="64"/>
      <c r="G128" s="64"/>
      <c r="H128" s="64"/>
      <c r="I128" s="64"/>
      <c r="M128" s="64"/>
    </row>
    <row r="129" spans="1:4" ht="12.75">
      <c r="A129" s="65" t="s">
        <v>6</v>
      </c>
      <c r="B129" s="9" t="s">
        <v>15</v>
      </c>
      <c r="C129" s="9" t="s">
        <v>100</v>
      </c>
      <c r="D129" s="7" t="s">
        <v>163</v>
      </c>
    </row>
    <row r="130" spans="1:4" ht="12.75">
      <c r="A130" s="65" t="s">
        <v>6</v>
      </c>
      <c r="B130" s="9" t="s">
        <v>15</v>
      </c>
      <c r="C130" s="9" t="s">
        <v>100</v>
      </c>
      <c r="D130" s="7" t="s">
        <v>172</v>
      </c>
    </row>
    <row r="131" spans="1:4" ht="12.75">
      <c r="A131" s="65" t="s">
        <v>6</v>
      </c>
      <c r="B131" s="9" t="s">
        <v>15</v>
      </c>
      <c r="C131" s="9" t="s">
        <v>100</v>
      </c>
      <c r="D131" s="7" t="s">
        <v>185</v>
      </c>
    </row>
    <row r="132" spans="1:4" ht="12.75">
      <c r="A132" s="65" t="s">
        <v>6</v>
      </c>
      <c r="B132" s="9" t="s">
        <v>15</v>
      </c>
      <c r="C132" s="9" t="s">
        <v>100</v>
      </c>
      <c r="D132" s="7" t="s">
        <v>231</v>
      </c>
    </row>
    <row r="133" spans="1:4" ht="12.75">
      <c r="A133" s="65" t="s">
        <v>6</v>
      </c>
      <c r="B133" s="9" t="s">
        <v>15</v>
      </c>
      <c r="C133" s="9" t="s">
        <v>100</v>
      </c>
      <c r="D133" s="7" t="s">
        <v>236</v>
      </c>
    </row>
    <row r="134" spans="1:4" ht="12.75">
      <c r="A134" s="57"/>
      <c r="B134" s="4"/>
      <c r="C134" s="4"/>
      <c r="D134" s="3"/>
    </row>
    <row r="135" spans="1:13" ht="12.75">
      <c r="A135" s="65" t="s">
        <v>1</v>
      </c>
      <c r="B135" s="9" t="s">
        <v>11</v>
      </c>
      <c r="C135" s="9" t="s">
        <v>22</v>
      </c>
      <c r="D135" s="7" t="s">
        <v>28</v>
      </c>
      <c r="E135" s="64"/>
      <c r="F135" s="64"/>
      <c r="G135" s="64"/>
      <c r="H135" s="64"/>
      <c r="I135" s="64"/>
      <c r="M135" s="64"/>
    </row>
    <row r="136" spans="1:4" ht="12.75">
      <c r="A136" s="65" t="s">
        <v>1</v>
      </c>
      <c r="B136" s="9" t="s">
        <v>11</v>
      </c>
      <c r="C136" s="9" t="s">
        <v>22</v>
      </c>
      <c r="D136" s="7" t="s">
        <v>67</v>
      </c>
    </row>
    <row r="137" spans="1:4" ht="12.75">
      <c r="A137" s="65" t="s">
        <v>1</v>
      </c>
      <c r="B137" s="9" t="s">
        <v>11</v>
      </c>
      <c r="C137" s="9" t="s">
        <v>22</v>
      </c>
      <c r="D137" s="7" t="s">
        <v>135</v>
      </c>
    </row>
    <row r="138" spans="1:4" ht="12.75">
      <c r="A138" s="65" t="s">
        <v>1</v>
      </c>
      <c r="B138" s="9" t="s">
        <v>11</v>
      </c>
      <c r="C138" s="9" t="s">
        <v>22</v>
      </c>
      <c r="D138" s="7" t="s">
        <v>207</v>
      </c>
    </row>
    <row r="139" spans="1:4" ht="12.75">
      <c r="A139" s="65" t="s">
        <v>1</v>
      </c>
      <c r="B139" s="9" t="s">
        <v>11</v>
      </c>
      <c r="C139" s="9" t="s">
        <v>22</v>
      </c>
      <c r="D139" s="7" t="s">
        <v>277</v>
      </c>
    </row>
    <row r="140" spans="1:4" ht="12.75">
      <c r="A140" s="57"/>
      <c r="B140" s="4"/>
      <c r="C140" s="4"/>
      <c r="D140" s="3"/>
    </row>
    <row r="141" spans="1:13" ht="12.75">
      <c r="A141" s="65" t="s">
        <v>1</v>
      </c>
      <c r="B141" s="9" t="s">
        <v>11</v>
      </c>
      <c r="C141" s="9" t="s">
        <v>12</v>
      </c>
      <c r="D141" s="7" t="s">
        <v>406</v>
      </c>
      <c r="E141" s="64"/>
      <c r="F141" s="64"/>
      <c r="G141" s="64"/>
      <c r="H141" s="64"/>
      <c r="I141" s="64"/>
      <c r="M141" s="64"/>
    </row>
    <row r="142" spans="1:4" ht="12.75">
      <c r="A142" s="65" t="s">
        <v>1</v>
      </c>
      <c r="B142" s="9" t="s">
        <v>11</v>
      </c>
      <c r="C142" s="9" t="s">
        <v>12</v>
      </c>
      <c r="D142" s="7" t="s">
        <v>65</v>
      </c>
    </row>
    <row r="143" spans="1:4" ht="12.75">
      <c r="A143" s="65" t="s">
        <v>1</v>
      </c>
      <c r="B143" s="9" t="s">
        <v>11</v>
      </c>
      <c r="C143" s="9" t="s">
        <v>12</v>
      </c>
      <c r="D143" s="7" t="s">
        <v>115</v>
      </c>
    </row>
    <row r="144" spans="1:4" ht="12.75">
      <c r="A144" s="57"/>
      <c r="B144" s="4"/>
      <c r="C144" s="4"/>
      <c r="D144" s="3"/>
    </row>
    <row r="145" spans="1:4" ht="12.75">
      <c r="A145" s="65" t="s">
        <v>4</v>
      </c>
      <c r="B145" s="9" t="s">
        <v>24</v>
      </c>
      <c r="C145" s="9" t="s">
        <v>80</v>
      </c>
      <c r="D145" s="7" t="s">
        <v>331</v>
      </c>
    </row>
    <row r="146" spans="1:4" ht="12.75">
      <c r="A146" s="65" t="s">
        <v>4</v>
      </c>
      <c r="B146" s="9" t="s">
        <v>24</v>
      </c>
      <c r="C146" s="9" t="s">
        <v>80</v>
      </c>
      <c r="D146" s="7" t="s">
        <v>242</v>
      </c>
    </row>
    <row r="147" spans="1:13" ht="12.75">
      <c r="A147" s="57"/>
      <c r="B147" s="4"/>
      <c r="C147" s="4"/>
      <c r="D147" s="3"/>
      <c r="E147" s="64"/>
      <c r="F147" s="64"/>
      <c r="G147" s="64"/>
      <c r="H147" s="64"/>
      <c r="I147" s="64"/>
      <c r="M147" s="64"/>
    </row>
    <row r="148" spans="1:4" ht="12.75">
      <c r="A148" s="65" t="s">
        <v>0</v>
      </c>
      <c r="B148" s="9" t="s">
        <v>26</v>
      </c>
      <c r="C148" s="9" t="s">
        <v>75</v>
      </c>
      <c r="D148" s="7" t="s">
        <v>97</v>
      </c>
    </row>
    <row r="149" spans="1:4" ht="12.75">
      <c r="A149" s="65" t="s">
        <v>0</v>
      </c>
      <c r="B149" s="9" t="s">
        <v>26</v>
      </c>
      <c r="C149" s="9" t="s">
        <v>75</v>
      </c>
      <c r="D149" s="7" t="s">
        <v>332</v>
      </c>
    </row>
    <row r="150" spans="1:4" ht="12.75">
      <c r="A150" s="65" t="s">
        <v>0</v>
      </c>
      <c r="B150" s="9" t="s">
        <v>26</v>
      </c>
      <c r="C150" s="9" t="s">
        <v>75</v>
      </c>
      <c r="D150" s="7" t="s">
        <v>200</v>
      </c>
    </row>
    <row r="151" spans="1:4" ht="12.75">
      <c r="A151" s="57"/>
      <c r="B151" s="4"/>
      <c r="C151" s="4"/>
      <c r="D151" s="3"/>
    </row>
    <row r="152" spans="1:4" ht="12.75">
      <c r="A152" s="65" t="s">
        <v>1</v>
      </c>
      <c r="B152" s="9" t="s">
        <v>11</v>
      </c>
      <c r="C152" s="9" t="s">
        <v>1</v>
      </c>
      <c r="D152" s="7" t="s">
        <v>14</v>
      </c>
    </row>
    <row r="153" spans="1:4" ht="12.75">
      <c r="A153" s="65" t="s">
        <v>1</v>
      </c>
      <c r="B153" s="9" t="s">
        <v>11</v>
      </c>
      <c r="C153" s="9" t="s">
        <v>1</v>
      </c>
      <c r="D153" s="7" t="s">
        <v>140</v>
      </c>
    </row>
    <row r="154" spans="1:4" ht="12.75">
      <c r="A154" s="65" t="s">
        <v>1</v>
      </c>
      <c r="B154" s="9" t="s">
        <v>11</v>
      </c>
      <c r="C154" s="9" t="s">
        <v>1</v>
      </c>
      <c r="D154" s="7" t="s">
        <v>199</v>
      </c>
    </row>
    <row r="155" spans="1:13" ht="12.75">
      <c r="A155" s="57"/>
      <c r="B155" s="4"/>
      <c r="C155" s="4"/>
      <c r="D155" s="3"/>
      <c r="E155" s="64"/>
      <c r="F155" s="64"/>
      <c r="G155" s="64"/>
      <c r="H155" s="64"/>
      <c r="I155" s="64"/>
      <c r="M155" s="64"/>
    </row>
    <row r="156" spans="1:4" ht="12.75">
      <c r="A156" s="65" t="s">
        <v>3</v>
      </c>
      <c r="B156" s="9" t="s">
        <v>30</v>
      </c>
      <c r="C156" s="9" t="s">
        <v>71</v>
      </c>
      <c r="D156" s="7" t="s">
        <v>72</v>
      </c>
    </row>
    <row r="157" spans="1:4" ht="12.75">
      <c r="A157" s="65" t="s">
        <v>3</v>
      </c>
      <c r="B157" s="9" t="s">
        <v>30</v>
      </c>
      <c r="C157" s="9" t="s">
        <v>71</v>
      </c>
      <c r="D157" s="7" t="s">
        <v>73</v>
      </c>
    </row>
    <row r="158" spans="1:4" ht="12.75">
      <c r="A158" s="65" t="s">
        <v>3</v>
      </c>
      <c r="B158" s="9" t="s">
        <v>30</v>
      </c>
      <c r="C158" s="9" t="s">
        <v>71</v>
      </c>
      <c r="D158" s="7" t="s">
        <v>137</v>
      </c>
    </row>
    <row r="159" spans="1:4" ht="12.75">
      <c r="A159" s="65" t="s">
        <v>3</v>
      </c>
      <c r="B159" s="9" t="s">
        <v>30</v>
      </c>
      <c r="C159" s="9" t="s">
        <v>71</v>
      </c>
      <c r="D159" s="7" t="s">
        <v>191</v>
      </c>
    </row>
    <row r="160" spans="1:4" ht="12.75">
      <c r="A160" s="65" t="s">
        <v>3</v>
      </c>
      <c r="B160" s="9" t="s">
        <v>30</v>
      </c>
      <c r="C160" s="9" t="s">
        <v>71</v>
      </c>
      <c r="D160" s="7" t="s">
        <v>224</v>
      </c>
    </row>
    <row r="161" spans="1:4" ht="12.75">
      <c r="A161" s="65" t="s">
        <v>3</v>
      </c>
      <c r="B161" s="9" t="s">
        <v>30</v>
      </c>
      <c r="C161" s="9" t="s">
        <v>71</v>
      </c>
      <c r="D161" s="7" t="s">
        <v>233</v>
      </c>
    </row>
    <row r="162" spans="1:4" ht="12.75">
      <c r="A162" s="57"/>
      <c r="B162" s="4"/>
      <c r="C162" s="4"/>
      <c r="D162" s="3"/>
    </row>
    <row r="163" spans="1:4" ht="12.75">
      <c r="A163" s="65" t="s">
        <v>1</v>
      </c>
      <c r="B163" s="9" t="s">
        <v>11</v>
      </c>
      <c r="C163" s="9" t="s">
        <v>1</v>
      </c>
      <c r="D163" s="7" t="s">
        <v>66</v>
      </c>
    </row>
    <row r="164" spans="1:4" ht="12.75">
      <c r="A164" s="65" t="s">
        <v>1</v>
      </c>
      <c r="B164" s="9" t="s">
        <v>11</v>
      </c>
      <c r="C164" s="9" t="s">
        <v>1</v>
      </c>
      <c r="D164" s="7" t="s">
        <v>128</v>
      </c>
    </row>
    <row r="165" spans="1:4" ht="12.75">
      <c r="A165" s="65" t="s">
        <v>1</v>
      </c>
      <c r="B165" s="9" t="s">
        <v>11</v>
      </c>
      <c r="C165" s="9" t="s">
        <v>1</v>
      </c>
      <c r="D165" s="7" t="s">
        <v>132</v>
      </c>
    </row>
    <row r="166" spans="1:4" ht="12.75">
      <c r="A166" s="65" t="s">
        <v>1</v>
      </c>
      <c r="B166" s="9" t="s">
        <v>11</v>
      </c>
      <c r="C166" s="9" t="s">
        <v>1</v>
      </c>
      <c r="D166" s="7" t="s">
        <v>138</v>
      </c>
    </row>
    <row r="167" spans="1:13" ht="12.75">
      <c r="A167" s="65" t="s">
        <v>1</v>
      </c>
      <c r="B167" s="9" t="s">
        <v>11</v>
      </c>
      <c r="C167" s="9" t="s">
        <v>1</v>
      </c>
      <c r="D167" s="7" t="s">
        <v>407</v>
      </c>
      <c r="E167" s="64"/>
      <c r="F167" s="64"/>
      <c r="G167" s="64"/>
      <c r="H167" s="64"/>
      <c r="I167" s="64"/>
      <c r="M167" s="64"/>
    </row>
    <row r="168" spans="1:4" ht="12.75">
      <c r="A168" s="65" t="s">
        <v>1</v>
      </c>
      <c r="B168" s="9" t="s">
        <v>11</v>
      </c>
      <c r="C168" s="9" t="s">
        <v>1</v>
      </c>
      <c r="D168" s="7" t="s">
        <v>221</v>
      </c>
    </row>
    <row r="169" spans="1:4" ht="12.75">
      <c r="A169" s="65" t="s">
        <v>1</v>
      </c>
      <c r="B169" s="9" t="s">
        <v>11</v>
      </c>
      <c r="C169" s="9" t="s">
        <v>1</v>
      </c>
      <c r="D169" s="7" t="s">
        <v>223</v>
      </c>
    </row>
    <row r="170" spans="1:4" ht="12.75">
      <c r="A170" s="65" t="s">
        <v>1</v>
      </c>
      <c r="B170" s="9" t="s">
        <v>11</v>
      </c>
      <c r="C170" s="9" t="s">
        <v>1</v>
      </c>
      <c r="D170" s="7" t="s">
        <v>234</v>
      </c>
    </row>
    <row r="171" spans="1:4" ht="12.75">
      <c r="A171" s="65" t="s">
        <v>1</v>
      </c>
      <c r="B171" s="9" t="s">
        <v>11</v>
      </c>
      <c r="C171" s="9" t="s">
        <v>1</v>
      </c>
      <c r="D171" s="7" t="s">
        <v>279</v>
      </c>
    </row>
    <row r="172" spans="1:4" ht="12.75">
      <c r="A172" s="57"/>
      <c r="B172" s="4"/>
      <c r="C172" s="4"/>
      <c r="D172" s="3"/>
    </row>
    <row r="173" spans="1:13" ht="12.75">
      <c r="A173" s="65" t="s">
        <v>3</v>
      </c>
      <c r="B173" s="9" t="s">
        <v>30</v>
      </c>
      <c r="C173" s="9" t="s">
        <v>37</v>
      </c>
      <c r="D173" s="7" t="s">
        <v>38</v>
      </c>
      <c r="E173" s="64"/>
      <c r="F173" s="64"/>
      <c r="G173" s="64"/>
      <c r="H173" s="64"/>
      <c r="I173" s="64"/>
      <c r="M173" s="64"/>
    </row>
    <row r="174" spans="1:4" ht="12.75">
      <c r="A174" s="65" t="s">
        <v>3</v>
      </c>
      <c r="B174" s="9" t="s">
        <v>30</v>
      </c>
      <c r="C174" s="9" t="s">
        <v>37</v>
      </c>
      <c r="D174" s="7" t="s">
        <v>117</v>
      </c>
    </row>
    <row r="175" spans="1:4" ht="12.75">
      <c r="A175" s="65" t="s">
        <v>3</v>
      </c>
      <c r="B175" s="9" t="s">
        <v>30</v>
      </c>
      <c r="C175" s="9" t="s">
        <v>37</v>
      </c>
      <c r="D175" s="7" t="s">
        <v>146</v>
      </c>
    </row>
    <row r="176" spans="1:4" ht="12.75">
      <c r="A176" s="65" t="s">
        <v>3</v>
      </c>
      <c r="B176" s="9" t="s">
        <v>30</v>
      </c>
      <c r="C176" s="9" t="s">
        <v>37</v>
      </c>
      <c r="D176" s="7" t="s">
        <v>168</v>
      </c>
    </row>
    <row r="177" spans="1:4" ht="12.75">
      <c r="A177" s="65" t="s">
        <v>3</v>
      </c>
      <c r="B177" s="9" t="s">
        <v>30</v>
      </c>
      <c r="C177" s="9" t="s">
        <v>37</v>
      </c>
      <c r="D177" s="7" t="s">
        <v>333</v>
      </c>
    </row>
    <row r="178" spans="1:4" ht="12.75">
      <c r="A178" s="65" t="s">
        <v>3</v>
      </c>
      <c r="B178" s="9" t="s">
        <v>30</v>
      </c>
      <c r="C178" s="9" t="s">
        <v>37</v>
      </c>
      <c r="D178" s="7" t="s">
        <v>197</v>
      </c>
    </row>
    <row r="179" spans="1:4" ht="12.75">
      <c r="A179" s="65" t="s">
        <v>3</v>
      </c>
      <c r="B179" s="9" t="s">
        <v>30</v>
      </c>
      <c r="C179" s="9" t="s">
        <v>37</v>
      </c>
      <c r="D179" s="7" t="s">
        <v>259</v>
      </c>
    </row>
    <row r="180" spans="1:4" ht="12.75">
      <c r="A180" s="57"/>
      <c r="B180" s="4"/>
      <c r="C180" s="4"/>
      <c r="D180" s="3"/>
    </row>
    <row r="181" spans="1:4" ht="12.75">
      <c r="A181" s="65" t="s">
        <v>0</v>
      </c>
      <c r="B181" s="9" t="s">
        <v>26</v>
      </c>
      <c r="C181" s="9" t="s">
        <v>0</v>
      </c>
      <c r="D181" s="7" t="s">
        <v>334</v>
      </c>
    </row>
    <row r="182" spans="1:13" ht="12.75">
      <c r="A182" s="65" t="s">
        <v>0</v>
      </c>
      <c r="B182" s="9" t="s">
        <v>26</v>
      </c>
      <c r="C182" s="9" t="s">
        <v>0</v>
      </c>
      <c r="D182" s="7" t="s">
        <v>248</v>
      </c>
      <c r="E182" s="64"/>
      <c r="F182" s="64"/>
      <c r="G182" s="64"/>
      <c r="H182" s="64"/>
      <c r="I182" s="64"/>
      <c r="M182" s="64"/>
    </row>
    <row r="183" spans="1:4" ht="12.75">
      <c r="A183" s="57"/>
      <c r="B183" s="57"/>
      <c r="D183" s="3"/>
    </row>
    <row r="184" spans="1:4" ht="12.75">
      <c r="A184" s="65" t="s">
        <v>6</v>
      </c>
      <c r="B184" s="9" t="s">
        <v>15</v>
      </c>
      <c r="C184" s="9" t="s">
        <v>20</v>
      </c>
      <c r="D184" s="7" t="s">
        <v>21</v>
      </c>
    </row>
    <row r="185" spans="1:4" ht="12.75">
      <c r="A185" s="65" t="s">
        <v>6</v>
      </c>
      <c r="B185" s="9" t="s">
        <v>15</v>
      </c>
      <c r="C185" s="9" t="s">
        <v>20</v>
      </c>
      <c r="D185" s="7" t="s">
        <v>89</v>
      </c>
    </row>
    <row r="186" spans="1:4" ht="12.75">
      <c r="A186" s="65" t="s">
        <v>6</v>
      </c>
      <c r="B186" s="9" t="s">
        <v>15</v>
      </c>
      <c r="C186" s="9" t="s">
        <v>20</v>
      </c>
      <c r="D186" s="7" t="s">
        <v>143</v>
      </c>
    </row>
    <row r="187" spans="1:4" ht="12.75">
      <c r="A187" s="65" t="s">
        <v>6</v>
      </c>
      <c r="B187" s="9" t="s">
        <v>15</v>
      </c>
      <c r="C187" s="9" t="s">
        <v>20</v>
      </c>
      <c r="D187" s="7" t="s">
        <v>214</v>
      </c>
    </row>
    <row r="188" spans="1:13" ht="12.75">
      <c r="A188" s="65" t="s">
        <v>6</v>
      </c>
      <c r="B188" s="9" t="s">
        <v>15</v>
      </c>
      <c r="C188" s="9" t="s">
        <v>20</v>
      </c>
      <c r="D188" s="7" t="s">
        <v>267</v>
      </c>
      <c r="E188" s="64"/>
      <c r="F188" s="64"/>
      <c r="G188" s="64"/>
      <c r="H188" s="64"/>
      <c r="I188" s="64"/>
      <c r="M188" s="64"/>
    </row>
    <row r="189" spans="1:4" ht="12.75">
      <c r="A189" s="66"/>
      <c r="B189" s="18"/>
      <c r="C189" s="18"/>
      <c r="D189" s="3"/>
    </row>
    <row r="190" spans="1:4" ht="12.75">
      <c r="A190" s="65" t="s">
        <v>3</v>
      </c>
      <c r="B190" s="9" t="s">
        <v>30</v>
      </c>
      <c r="C190" s="9" t="s">
        <v>37</v>
      </c>
      <c r="D190" s="7" t="s">
        <v>53</v>
      </c>
    </row>
    <row r="191" spans="1:4" ht="12.75">
      <c r="A191" s="65" t="s">
        <v>3</v>
      </c>
      <c r="B191" s="9" t="s">
        <v>30</v>
      </c>
      <c r="C191" s="9" t="s">
        <v>37</v>
      </c>
      <c r="D191" s="7" t="s">
        <v>103</v>
      </c>
    </row>
    <row r="192" spans="1:4" ht="12.75">
      <c r="A192" s="65" t="s">
        <v>3</v>
      </c>
      <c r="B192" s="9" t="s">
        <v>30</v>
      </c>
      <c r="C192" s="9" t="s">
        <v>37</v>
      </c>
      <c r="D192" s="7" t="s">
        <v>347</v>
      </c>
    </row>
    <row r="193" spans="1:13" ht="12.75">
      <c r="A193" s="66"/>
      <c r="B193" s="18"/>
      <c r="C193" s="18"/>
      <c r="D193" s="3"/>
      <c r="E193" s="64"/>
      <c r="F193" s="64"/>
      <c r="G193" s="64"/>
      <c r="H193" s="64"/>
      <c r="I193" s="64"/>
      <c r="M193" s="64"/>
    </row>
    <row r="194" spans="1:4" ht="12.75">
      <c r="A194" s="65" t="s">
        <v>7</v>
      </c>
      <c r="B194" s="9" t="s">
        <v>15</v>
      </c>
      <c r="C194" s="9" t="s">
        <v>18</v>
      </c>
      <c r="D194" s="7" t="s">
        <v>84</v>
      </c>
    </row>
    <row r="195" spans="1:4" ht="12.75">
      <c r="A195" s="65" t="s">
        <v>7</v>
      </c>
      <c r="B195" s="9" t="s">
        <v>15</v>
      </c>
      <c r="C195" s="9" t="s">
        <v>18</v>
      </c>
      <c r="D195" s="7" t="s">
        <v>112</v>
      </c>
    </row>
    <row r="196" spans="1:4" ht="12.75">
      <c r="A196" s="65" t="s">
        <v>7</v>
      </c>
      <c r="B196" s="9" t="s">
        <v>15</v>
      </c>
      <c r="C196" s="9" t="s">
        <v>18</v>
      </c>
      <c r="D196" s="7" t="s">
        <v>420</v>
      </c>
    </row>
    <row r="197" spans="1:4" ht="12.75">
      <c r="A197" s="65" t="s">
        <v>7</v>
      </c>
      <c r="B197" s="9" t="s">
        <v>15</v>
      </c>
      <c r="C197" s="9" t="s">
        <v>18</v>
      </c>
      <c r="D197" s="7" t="s">
        <v>244</v>
      </c>
    </row>
    <row r="198" spans="1:4" ht="12.75">
      <c r="A198" s="66"/>
      <c r="B198" s="66"/>
      <c r="C198" s="66"/>
      <c r="D198" s="3"/>
    </row>
    <row r="199" spans="1:14" ht="12.75">
      <c r="A199" s="65" t="s">
        <v>3</v>
      </c>
      <c r="B199" s="9" t="s">
        <v>30</v>
      </c>
      <c r="C199" s="9" t="s">
        <v>37</v>
      </c>
      <c r="D199" s="7" t="s">
        <v>39</v>
      </c>
      <c r="E199" s="68">
        <v>821850</v>
      </c>
      <c r="F199" s="68">
        <v>128477</v>
      </c>
      <c r="G199" s="68">
        <v>33703</v>
      </c>
      <c r="H199" s="68">
        <v>0</v>
      </c>
      <c r="I199" s="68">
        <v>179132</v>
      </c>
      <c r="J199" s="68">
        <v>1163162</v>
      </c>
      <c r="K199" s="68">
        <v>0</v>
      </c>
      <c r="L199" s="68">
        <v>72283</v>
      </c>
      <c r="M199" s="68">
        <v>8213</v>
      </c>
      <c r="N199" s="68">
        <v>1243658</v>
      </c>
    </row>
    <row r="200" spans="1:14" ht="12.75">
      <c r="A200" s="65" t="s">
        <v>3</v>
      </c>
      <c r="B200" s="9" t="s">
        <v>30</v>
      </c>
      <c r="C200" s="9" t="s">
        <v>37</v>
      </c>
      <c r="D200" s="7" t="s">
        <v>148</v>
      </c>
      <c r="E200" s="68">
        <v>840972</v>
      </c>
      <c r="F200" s="68">
        <v>45576</v>
      </c>
      <c r="G200" s="68">
        <v>56802</v>
      </c>
      <c r="H200" s="68">
        <v>0</v>
      </c>
      <c r="I200" s="68">
        <v>742659</v>
      </c>
      <c r="J200" s="68">
        <v>1686009</v>
      </c>
      <c r="K200" s="68">
        <v>0</v>
      </c>
      <c r="L200" s="68">
        <v>74821</v>
      </c>
      <c r="M200" s="68">
        <v>12315</v>
      </c>
      <c r="N200" s="68">
        <v>1773145</v>
      </c>
    </row>
    <row r="201" spans="1:14" ht="12.75">
      <c r="A201" s="67"/>
      <c r="B201" s="67"/>
      <c r="C201" s="67"/>
      <c r="D201" s="15"/>
      <c r="N201" s="58"/>
    </row>
    <row r="202" spans="1:14" ht="12.75">
      <c r="A202" s="65" t="s">
        <v>1</v>
      </c>
      <c r="B202" s="9" t="s">
        <v>11</v>
      </c>
      <c r="C202" s="9" t="s">
        <v>1</v>
      </c>
      <c r="D202" s="7" t="s">
        <v>42</v>
      </c>
      <c r="E202" s="68">
        <v>4674453</v>
      </c>
      <c r="F202" s="68">
        <v>3079276</v>
      </c>
      <c r="G202" s="68">
        <v>525839</v>
      </c>
      <c r="H202" s="68">
        <v>0</v>
      </c>
      <c r="I202" s="68">
        <v>-165853</v>
      </c>
      <c r="J202" s="68">
        <v>8113715</v>
      </c>
      <c r="K202" s="68">
        <v>1396</v>
      </c>
      <c r="L202" s="68">
        <v>312127</v>
      </c>
      <c r="M202" s="68">
        <v>25574</v>
      </c>
      <c r="N202" s="68">
        <v>8452812</v>
      </c>
    </row>
    <row r="203" spans="1:14" ht="12.75">
      <c r="A203" s="65" t="s">
        <v>1</v>
      </c>
      <c r="B203" s="9" t="s">
        <v>11</v>
      </c>
      <c r="C203" s="9" t="s">
        <v>1</v>
      </c>
      <c r="D203" s="7" t="s">
        <v>94</v>
      </c>
      <c r="E203" s="68">
        <v>2881404</v>
      </c>
      <c r="F203" s="68">
        <v>6877</v>
      </c>
      <c r="G203" s="68">
        <v>14777</v>
      </c>
      <c r="H203" s="68">
        <v>0</v>
      </c>
      <c r="I203" s="68">
        <v>-21762</v>
      </c>
      <c r="J203" s="68">
        <v>2881296</v>
      </c>
      <c r="K203" s="68">
        <v>0</v>
      </c>
      <c r="L203" s="68">
        <v>63270</v>
      </c>
      <c r="M203" s="68">
        <v>8652</v>
      </c>
      <c r="N203" s="68">
        <v>2953218</v>
      </c>
    </row>
    <row r="204" spans="1:14" ht="12.75">
      <c r="A204" s="65" t="s">
        <v>1</v>
      </c>
      <c r="B204" s="65" t="s">
        <v>11</v>
      </c>
      <c r="C204" s="65" t="s">
        <v>1</v>
      </c>
      <c r="D204" s="7" t="s">
        <v>360</v>
      </c>
      <c r="E204" s="68">
        <v>162611087</v>
      </c>
      <c r="F204" s="68">
        <v>138461409.65</v>
      </c>
      <c r="G204" s="68">
        <v>15447333</v>
      </c>
      <c r="H204" s="68">
        <v>0</v>
      </c>
      <c r="I204" s="68">
        <v>-25434145</v>
      </c>
      <c r="J204" s="68">
        <v>291085684.65</v>
      </c>
      <c r="K204" s="68">
        <v>948088</v>
      </c>
      <c r="L204" s="68">
        <v>8291938</v>
      </c>
      <c r="M204" s="68">
        <v>772064</v>
      </c>
      <c r="N204" s="68">
        <v>301097774.65</v>
      </c>
    </row>
    <row r="205" spans="1:14" ht="12.75">
      <c r="A205" s="65" t="s">
        <v>1</v>
      </c>
      <c r="B205" s="9" t="s">
        <v>11</v>
      </c>
      <c r="C205" s="9" t="s">
        <v>51</v>
      </c>
      <c r="D205" s="7" t="s">
        <v>280</v>
      </c>
      <c r="E205" s="68">
        <v>1670951</v>
      </c>
      <c r="F205" s="68">
        <v>7748</v>
      </c>
      <c r="G205" s="68">
        <v>11958</v>
      </c>
      <c r="H205" s="68">
        <v>0</v>
      </c>
      <c r="I205" s="68">
        <v>17922</v>
      </c>
      <c r="J205" s="68">
        <v>1708579</v>
      </c>
      <c r="K205" s="68">
        <v>0</v>
      </c>
      <c r="L205" s="68">
        <v>66937</v>
      </c>
      <c r="M205" s="68">
        <v>8490</v>
      </c>
      <c r="N205" s="68">
        <v>1784006</v>
      </c>
    </row>
    <row r="206" spans="1:14" ht="12.75">
      <c r="A206" s="67"/>
      <c r="B206" s="67"/>
      <c r="C206" s="67"/>
      <c r="D206" s="15"/>
      <c r="N206" s="58"/>
    </row>
    <row r="207" spans="1:14" ht="12.75">
      <c r="A207" s="65" t="s">
        <v>1</v>
      </c>
      <c r="B207" s="9" t="s">
        <v>11</v>
      </c>
      <c r="C207" s="9" t="s">
        <v>51</v>
      </c>
      <c r="D207" s="7" t="s">
        <v>52</v>
      </c>
      <c r="E207" s="68">
        <v>584823</v>
      </c>
      <c r="F207" s="68">
        <v>497</v>
      </c>
      <c r="G207" s="68">
        <v>9931</v>
      </c>
      <c r="H207" s="68">
        <v>0</v>
      </c>
      <c r="I207" s="68">
        <v>141972</v>
      </c>
      <c r="J207" s="68">
        <v>737223</v>
      </c>
      <c r="K207" s="68">
        <v>0</v>
      </c>
      <c r="L207" s="68">
        <v>31031</v>
      </c>
      <c r="M207" s="68">
        <v>5766</v>
      </c>
      <c r="N207" s="68">
        <v>774020</v>
      </c>
    </row>
    <row r="208" spans="1:14" ht="12.75">
      <c r="A208" s="65" t="s">
        <v>1</v>
      </c>
      <c r="B208" s="9" t="s">
        <v>11</v>
      </c>
      <c r="C208" s="9" t="s">
        <v>51</v>
      </c>
      <c r="D208" s="7" t="s">
        <v>408</v>
      </c>
      <c r="E208" s="68">
        <v>8444148</v>
      </c>
      <c r="F208" s="68">
        <v>217845</v>
      </c>
      <c r="G208" s="68">
        <v>153010</v>
      </c>
      <c r="H208" s="68">
        <v>0</v>
      </c>
      <c r="I208" s="68">
        <v>1151288</v>
      </c>
      <c r="J208" s="68">
        <v>9966291</v>
      </c>
      <c r="K208" s="68">
        <v>1048</v>
      </c>
      <c r="L208" s="68">
        <v>484543</v>
      </c>
      <c r="M208" s="68">
        <v>73239</v>
      </c>
      <c r="N208" s="68">
        <v>10525121</v>
      </c>
    </row>
    <row r="209" spans="1:14" ht="12.75">
      <c r="A209" s="65" t="s">
        <v>1</v>
      </c>
      <c r="B209" s="9" t="s">
        <v>11</v>
      </c>
      <c r="C209" s="9" t="s">
        <v>51</v>
      </c>
      <c r="D209" s="7" t="s">
        <v>122</v>
      </c>
      <c r="E209" s="68">
        <v>139763</v>
      </c>
      <c r="F209" s="68">
        <v>119</v>
      </c>
      <c r="G209" s="68">
        <v>34</v>
      </c>
      <c r="H209" s="68">
        <v>0</v>
      </c>
      <c r="I209" s="68">
        <v>95114</v>
      </c>
      <c r="J209" s="68">
        <v>235030</v>
      </c>
      <c r="K209" s="68">
        <v>0</v>
      </c>
      <c r="L209" s="68">
        <v>12363</v>
      </c>
      <c r="M209" s="68">
        <v>2120</v>
      </c>
      <c r="N209" s="68">
        <v>249513</v>
      </c>
    </row>
    <row r="210" spans="1:14" ht="12.75">
      <c r="A210" s="65" t="s">
        <v>1</v>
      </c>
      <c r="B210" s="9" t="s">
        <v>11</v>
      </c>
      <c r="C210" s="9" t="s">
        <v>51</v>
      </c>
      <c r="D210" s="7" t="s">
        <v>175</v>
      </c>
      <c r="E210" s="68">
        <v>1468721</v>
      </c>
      <c r="F210" s="68">
        <v>40218</v>
      </c>
      <c r="G210" s="68">
        <v>53337</v>
      </c>
      <c r="H210" s="68">
        <v>0</v>
      </c>
      <c r="I210" s="68">
        <v>142274</v>
      </c>
      <c r="J210" s="68">
        <v>1704550</v>
      </c>
      <c r="K210" s="68">
        <v>1039</v>
      </c>
      <c r="L210" s="68">
        <v>94044</v>
      </c>
      <c r="M210" s="68">
        <v>13130</v>
      </c>
      <c r="N210" s="68">
        <v>1812763</v>
      </c>
    </row>
    <row r="211" spans="1:14" ht="12.75">
      <c r="A211" s="67"/>
      <c r="B211" s="67"/>
      <c r="C211" s="67"/>
      <c r="D211" s="15"/>
      <c r="N211" s="58"/>
    </row>
    <row r="212" spans="1:14" ht="12.75">
      <c r="A212" s="65" t="s">
        <v>1</v>
      </c>
      <c r="B212" s="65" t="s">
        <v>11</v>
      </c>
      <c r="C212" s="65" t="s">
        <v>12</v>
      </c>
      <c r="D212" s="7" t="s">
        <v>361</v>
      </c>
      <c r="E212" s="68">
        <v>6252310</v>
      </c>
      <c r="F212" s="68">
        <v>8192708</v>
      </c>
      <c r="G212" s="68">
        <v>944750</v>
      </c>
      <c r="H212" s="68">
        <v>0</v>
      </c>
      <c r="I212" s="68">
        <v>-1673531</v>
      </c>
      <c r="J212" s="68">
        <v>13716237</v>
      </c>
      <c r="K212" s="68">
        <v>0</v>
      </c>
      <c r="L212" s="68">
        <v>465654</v>
      </c>
      <c r="M212" s="68">
        <v>36171</v>
      </c>
      <c r="N212" s="68">
        <v>14218062</v>
      </c>
    </row>
    <row r="213" spans="1:14" ht="12.75">
      <c r="A213" s="65" t="s">
        <v>1</v>
      </c>
      <c r="B213" s="9" t="s">
        <v>11</v>
      </c>
      <c r="C213" s="9" t="s">
        <v>22</v>
      </c>
      <c r="D213" s="7" t="s">
        <v>158</v>
      </c>
      <c r="E213" s="68">
        <v>147317</v>
      </c>
      <c r="F213" s="68">
        <v>1087</v>
      </c>
      <c r="G213" s="68">
        <v>2110</v>
      </c>
      <c r="H213" s="68">
        <v>0</v>
      </c>
      <c r="I213" s="68">
        <v>13276</v>
      </c>
      <c r="J213" s="68">
        <v>163790</v>
      </c>
      <c r="K213" s="68">
        <v>0</v>
      </c>
      <c r="L213" s="68">
        <v>8290</v>
      </c>
      <c r="M213" s="68">
        <v>1175</v>
      </c>
      <c r="N213" s="68">
        <v>173255</v>
      </c>
    </row>
    <row r="214" spans="1:14" ht="12.75">
      <c r="A214" s="67"/>
      <c r="B214" s="67"/>
      <c r="C214" s="67"/>
      <c r="D214" s="15"/>
      <c r="N214" s="58"/>
    </row>
    <row r="215" spans="1:14" ht="12.75">
      <c r="A215" s="65" t="s">
        <v>2</v>
      </c>
      <c r="B215" s="9" t="s">
        <v>30</v>
      </c>
      <c r="C215" s="9" t="s">
        <v>126</v>
      </c>
      <c r="D215" s="7" t="s">
        <v>127</v>
      </c>
      <c r="E215" s="68">
        <v>2642218</v>
      </c>
      <c r="F215" s="68">
        <v>139368</v>
      </c>
      <c r="G215" s="68">
        <v>25580</v>
      </c>
      <c r="H215" s="68">
        <v>0</v>
      </c>
      <c r="I215" s="68">
        <v>207656</v>
      </c>
      <c r="J215" s="68">
        <v>3014822</v>
      </c>
      <c r="K215" s="68">
        <v>0</v>
      </c>
      <c r="L215" s="68">
        <v>162891</v>
      </c>
      <c r="M215" s="68">
        <v>20350</v>
      </c>
      <c r="N215" s="68">
        <v>3198063</v>
      </c>
    </row>
    <row r="216" spans="1:14" ht="12.75">
      <c r="A216" s="65" t="s">
        <v>2</v>
      </c>
      <c r="B216" s="9" t="s">
        <v>30</v>
      </c>
      <c r="C216" s="9" t="s">
        <v>126</v>
      </c>
      <c r="D216" s="7" t="s">
        <v>142</v>
      </c>
      <c r="E216" s="68">
        <v>1818730</v>
      </c>
      <c r="F216" s="68">
        <v>49103</v>
      </c>
      <c r="G216" s="68">
        <v>49408</v>
      </c>
      <c r="H216" s="68">
        <v>0</v>
      </c>
      <c r="I216" s="68">
        <v>542562</v>
      </c>
      <c r="J216" s="68">
        <v>2459803</v>
      </c>
      <c r="K216" s="68">
        <v>0</v>
      </c>
      <c r="L216" s="68">
        <v>158230</v>
      </c>
      <c r="M216" s="68">
        <v>19876</v>
      </c>
      <c r="N216" s="68">
        <v>2637909</v>
      </c>
    </row>
    <row r="217" spans="1:14" ht="12.75">
      <c r="A217" s="67"/>
      <c r="B217" s="67"/>
      <c r="C217" s="67"/>
      <c r="D217" s="15"/>
      <c r="N217" s="58"/>
    </row>
    <row r="218" spans="1:14" ht="12.75">
      <c r="A218" s="65" t="s">
        <v>0</v>
      </c>
      <c r="B218" s="9" t="s">
        <v>26</v>
      </c>
      <c r="C218" s="9" t="s">
        <v>0</v>
      </c>
      <c r="D218" s="7" t="s">
        <v>29</v>
      </c>
      <c r="E218" s="68">
        <v>2370871</v>
      </c>
      <c r="F218" s="68">
        <v>153760</v>
      </c>
      <c r="G218" s="68">
        <v>113777</v>
      </c>
      <c r="H218" s="68">
        <v>0</v>
      </c>
      <c r="I218" s="68">
        <v>145379</v>
      </c>
      <c r="J218" s="68">
        <v>2783787</v>
      </c>
      <c r="K218" s="68">
        <v>3962</v>
      </c>
      <c r="L218" s="68">
        <v>102038</v>
      </c>
      <c r="M218" s="68">
        <v>17368</v>
      </c>
      <c r="N218" s="68">
        <v>2907155</v>
      </c>
    </row>
    <row r="219" spans="1:14" ht="12.75">
      <c r="A219" s="65" t="s">
        <v>0</v>
      </c>
      <c r="B219" s="9" t="s">
        <v>26</v>
      </c>
      <c r="C219" s="9" t="s">
        <v>0</v>
      </c>
      <c r="D219" s="7" t="s">
        <v>93</v>
      </c>
      <c r="E219" s="68">
        <v>1229763</v>
      </c>
      <c r="F219" s="68">
        <v>197693</v>
      </c>
      <c r="G219" s="68">
        <v>5784</v>
      </c>
      <c r="H219" s="68">
        <v>0</v>
      </c>
      <c r="I219" s="68">
        <v>68908</v>
      </c>
      <c r="J219" s="68">
        <v>1502148</v>
      </c>
      <c r="K219" s="68">
        <v>0</v>
      </c>
      <c r="L219" s="68">
        <v>80737</v>
      </c>
      <c r="M219" s="68">
        <v>11966</v>
      </c>
      <c r="N219" s="68">
        <v>1594851</v>
      </c>
    </row>
    <row r="220" spans="1:14" ht="12.75">
      <c r="A220" s="65" t="s">
        <v>0</v>
      </c>
      <c r="B220" s="9" t="s">
        <v>26</v>
      </c>
      <c r="C220" s="9" t="s">
        <v>0</v>
      </c>
      <c r="D220" s="7" t="s">
        <v>139</v>
      </c>
      <c r="E220" s="68">
        <v>1641001</v>
      </c>
      <c r="F220" s="68">
        <v>174725</v>
      </c>
      <c r="G220" s="68">
        <v>155125</v>
      </c>
      <c r="H220" s="68">
        <v>0</v>
      </c>
      <c r="I220" s="68">
        <v>0</v>
      </c>
      <c r="J220" s="68">
        <v>1970851</v>
      </c>
      <c r="K220" s="68">
        <v>0</v>
      </c>
      <c r="L220" s="68">
        <v>97023</v>
      </c>
      <c r="M220" s="68">
        <v>14269</v>
      </c>
      <c r="N220" s="68">
        <v>2082143</v>
      </c>
    </row>
    <row r="221" spans="1:14" ht="12.75">
      <c r="A221" s="65" t="s">
        <v>0</v>
      </c>
      <c r="B221" s="65" t="s">
        <v>26</v>
      </c>
      <c r="C221" s="65" t="s">
        <v>0</v>
      </c>
      <c r="D221" s="7" t="s">
        <v>372</v>
      </c>
      <c r="E221" s="68">
        <v>20517793</v>
      </c>
      <c r="F221" s="68">
        <v>19194903.1</v>
      </c>
      <c r="G221" s="68">
        <v>3001419</v>
      </c>
      <c r="H221" s="68">
        <v>0</v>
      </c>
      <c r="I221" s="68">
        <v>-1130071</v>
      </c>
      <c r="J221" s="68">
        <v>41584044.1</v>
      </c>
      <c r="K221" s="68">
        <v>14480</v>
      </c>
      <c r="L221" s="68">
        <v>966685</v>
      </c>
      <c r="M221" s="68">
        <v>105593</v>
      </c>
      <c r="N221" s="68">
        <v>42670802.1</v>
      </c>
    </row>
    <row r="222" spans="1:14" ht="12.75">
      <c r="A222" s="65" t="s">
        <v>0</v>
      </c>
      <c r="B222" s="9" t="s">
        <v>26</v>
      </c>
      <c r="C222" s="9" t="s">
        <v>0</v>
      </c>
      <c r="D222" s="7" t="s">
        <v>239</v>
      </c>
      <c r="E222" s="68">
        <v>2874190</v>
      </c>
      <c r="F222" s="68">
        <v>2065005</v>
      </c>
      <c r="G222" s="68">
        <v>472882</v>
      </c>
      <c r="H222" s="68">
        <v>0</v>
      </c>
      <c r="I222" s="68">
        <v>27038</v>
      </c>
      <c r="J222" s="68">
        <v>5439115</v>
      </c>
      <c r="K222" s="68">
        <v>39646</v>
      </c>
      <c r="L222" s="68">
        <v>203540</v>
      </c>
      <c r="M222" s="68">
        <v>23265</v>
      </c>
      <c r="N222" s="68">
        <v>5705566</v>
      </c>
    </row>
    <row r="223" spans="1:14" ht="12.75">
      <c r="A223" s="65" t="s">
        <v>0</v>
      </c>
      <c r="B223" s="9" t="s">
        <v>26</v>
      </c>
      <c r="C223" s="9" t="s">
        <v>0</v>
      </c>
      <c r="D223" s="7" t="s">
        <v>269</v>
      </c>
      <c r="E223" s="68">
        <v>1304860</v>
      </c>
      <c r="F223" s="68">
        <v>42917</v>
      </c>
      <c r="G223" s="68">
        <v>21006</v>
      </c>
      <c r="H223" s="68">
        <v>0</v>
      </c>
      <c r="I223" s="68">
        <v>-25745</v>
      </c>
      <c r="J223" s="68">
        <v>1343038</v>
      </c>
      <c r="K223" s="68">
        <v>0</v>
      </c>
      <c r="L223" s="68">
        <v>54904</v>
      </c>
      <c r="M223" s="68">
        <v>7029</v>
      </c>
      <c r="N223" s="68">
        <v>1404971</v>
      </c>
    </row>
    <row r="224" spans="1:14" ht="12.75">
      <c r="A224" s="57"/>
      <c r="B224" s="57"/>
      <c r="D224" s="15"/>
      <c r="N224" s="58"/>
    </row>
    <row r="225" spans="1:14" ht="12.75">
      <c r="A225" s="65" t="s">
        <v>0</v>
      </c>
      <c r="B225" s="9" t="s">
        <v>26</v>
      </c>
      <c r="C225" s="9" t="s">
        <v>75</v>
      </c>
      <c r="D225" s="7" t="s">
        <v>76</v>
      </c>
      <c r="E225" s="68">
        <v>340563</v>
      </c>
      <c r="F225" s="68">
        <v>7957</v>
      </c>
      <c r="G225" s="68">
        <v>10859</v>
      </c>
      <c r="H225" s="68">
        <v>0</v>
      </c>
      <c r="I225" s="68">
        <v>42102</v>
      </c>
      <c r="J225" s="68">
        <v>401481</v>
      </c>
      <c r="K225" s="68">
        <v>0</v>
      </c>
      <c r="L225" s="68">
        <v>14321</v>
      </c>
      <c r="M225" s="68">
        <v>3045</v>
      </c>
      <c r="N225" s="68">
        <v>418847</v>
      </c>
    </row>
    <row r="226" spans="1:14" ht="12.75">
      <c r="A226" s="65" t="s">
        <v>0</v>
      </c>
      <c r="B226" s="9" t="s">
        <v>26</v>
      </c>
      <c r="C226" s="9" t="s">
        <v>75</v>
      </c>
      <c r="D226" s="7" t="s">
        <v>77</v>
      </c>
      <c r="E226" s="68">
        <v>237925</v>
      </c>
      <c r="F226" s="68">
        <v>1395</v>
      </c>
      <c r="G226" s="68">
        <v>1919</v>
      </c>
      <c r="H226" s="68">
        <v>0</v>
      </c>
      <c r="I226" s="68">
        <v>114133</v>
      </c>
      <c r="J226" s="68">
        <v>355372</v>
      </c>
      <c r="K226" s="68">
        <v>0</v>
      </c>
      <c r="L226" s="68">
        <v>16624</v>
      </c>
      <c r="M226" s="68">
        <v>3295</v>
      </c>
      <c r="N226" s="68">
        <v>375291</v>
      </c>
    </row>
    <row r="227" spans="1:14" ht="12.75">
      <c r="A227" s="65" t="s">
        <v>0</v>
      </c>
      <c r="B227" s="9" t="s">
        <v>26</v>
      </c>
      <c r="C227" s="9" t="s">
        <v>75</v>
      </c>
      <c r="D227" s="7" t="s">
        <v>91</v>
      </c>
      <c r="E227" s="68">
        <v>558910</v>
      </c>
      <c r="F227" s="68">
        <v>14315</v>
      </c>
      <c r="G227" s="68">
        <v>16833</v>
      </c>
      <c r="H227" s="68">
        <v>0</v>
      </c>
      <c r="I227" s="68">
        <v>207633</v>
      </c>
      <c r="J227" s="68">
        <v>797691</v>
      </c>
      <c r="K227" s="68">
        <v>0</v>
      </c>
      <c r="L227" s="68">
        <v>24869</v>
      </c>
      <c r="M227" s="68">
        <v>5060</v>
      </c>
      <c r="N227" s="68">
        <v>827620</v>
      </c>
    </row>
    <row r="228" spans="1:14" ht="12.75">
      <c r="A228" s="65" t="s">
        <v>0</v>
      </c>
      <c r="B228" s="9" t="s">
        <v>26</v>
      </c>
      <c r="C228" s="9" t="s">
        <v>75</v>
      </c>
      <c r="D228" s="7" t="s">
        <v>204</v>
      </c>
      <c r="E228" s="68">
        <v>1671277</v>
      </c>
      <c r="F228" s="68">
        <v>75408</v>
      </c>
      <c r="G228" s="68">
        <v>41039</v>
      </c>
      <c r="H228" s="68">
        <v>0</v>
      </c>
      <c r="I228" s="68">
        <v>106818</v>
      </c>
      <c r="J228" s="68">
        <v>1894542</v>
      </c>
      <c r="K228" s="68">
        <v>3285</v>
      </c>
      <c r="L228" s="68">
        <v>73827</v>
      </c>
      <c r="M228" s="68">
        <v>11264</v>
      </c>
      <c r="N228" s="68">
        <v>1982918</v>
      </c>
    </row>
    <row r="229" spans="1:14" ht="12.75">
      <c r="A229" s="65" t="s">
        <v>0</v>
      </c>
      <c r="B229" s="9" t="s">
        <v>26</v>
      </c>
      <c r="C229" s="9" t="s">
        <v>75</v>
      </c>
      <c r="D229" s="7" t="s">
        <v>208</v>
      </c>
      <c r="E229" s="68">
        <v>362619</v>
      </c>
      <c r="F229" s="68">
        <v>8211</v>
      </c>
      <c r="G229" s="68">
        <v>3917</v>
      </c>
      <c r="H229" s="68">
        <v>0</v>
      </c>
      <c r="I229" s="68">
        <v>160816</v>
      </c>
      <c r="J229" s="68">
        <v>535563</v>
      </c>
      <c r="K229" s="68">
        <v>0</v>
      </c>
      <c r="L229" s="68">
        <v>23239</v>
      </c>
      <c r="M229" s="68">
        <v>3832</v>
      </c>
      <c r="N229" s="68">
        <v>562634</v>
      </c>
    </row>
    <row r="230" spans="1:14" ht="12.75">
      <c r="A230" s="65" t="s">
        <v>0</v>
      </c>
      <c r="B230" s="9" t="s">
        <v>26</v>
      </c>
      <c r="C230" s="9" t="s">
        <v>75</v>
      </c>
      <c r="D230" s="7" t="s">
        <v>246</v>
      </c>
      <c r="E230" s="68">
        <v>732493</v>
      </c>
      <c r="F230" s="68">
        <v>3123</v>
      </c>
      <c r="G230" s="68">
        <v>16048</v>
      </c>
      <c r="H230" s="68">
        <v>0</v>
      </c>
      <c r="I230" s="68">
        <v>33762</v>
      </c>
      <c r="J230" s="68">
        <v>785426</v>
      </c>
      <c r="K230" s="68">
        <v>0</v>
      </c>
      <c r="L230" s="68">
        <v>43684</v>
      </c>
      <c r="M230" s="68">
        <v>4601</v>
      </c>
      <c r="N230" s="68">
        <v>833711</v>
      </c>
    </row>
    <row r="231" spans="1:14" ht="12.75">
      <c r="A231" s="66"/>
      <c r="B231" s="66"/>
      <c r="C231" s="66"/>
      <c r="D231" s="15"/>
      <c r="E231" s="70"/>
      <c r="F231" s="70"/>
      <c r="G231" s="70"/>
      <c r="H231" s="70"/>
      <c r="I231" s="70"/>
      <c r="J231" s="70"/>
      <c r="K231" s="70"/>
      <c r="L231" s="70"/>
      <c r="M231" s="70"/>
      <c r="N231" s="61"/>
    </row>
    <row r="232" spans="1:14" ht="12.75">
      <c r="A232" s="65" t="s">
        <v>2</v>
      </c>
      <c r="B232" s="9" t="s">
        <v>30</v>
      </c>
      <c r="C232" s="9" t="s">
        <v>61</v>
      </c>
      <c r="D232" s="7" t="s">
        <v>62</v>
      </c>
      <c r="E232" s="68">
        <v>167019</v>
      </c>
      <c r="F232" s="68">
        <v>25076</v>
      </c>
      <c r="G232" s="68">
        <v>3729</v>
      </c>
      <c r="H232" s="68">
        <v>0</v>
      </c>
      <c r="I232" s="68">
        <v>58096</v>
      </c>
      <c r="J232" s="68">
        <v>253920</v>
      </c>
      <c r="K232" s="68">
        <v>336</v>
      </c>
      <c r="L232" s="68">
        <v>26331</v>
      </c>
      <c r="M232" s="68">
        <v>2447</v>
      </c>
      <c r="N232" s="68">
        <v>283034</v>
      </c>
    </row>
    <row r="233" spans="1:14" ht="12.75">
      <c r="A233" s="65" t="s">
        <v>2</v>
      </c>
      <c r="B233" s="9" t="s">
        <v>30</v>
      </c>
      <c r="C233" s="9" t="s">
        <v>61</v>
      </c>
      <c r="D233" s="7" t="s">
        <v>156</v>
      </c>
      <c r="E233" s="68">
        <v>1269042</v>
      </c>
      <c r="F233" s="68">
        <v>122781</v>
      </c>
      <c r="G233" s="68">
        <v>87698</v>
      </c>
      <c r="H233" s="68">
        <v>0</v>
      </c>
      <c r="I233" s="68">
        <v>331790</v>
      </c>
      <c r="J233" s="68">
        <v>1811311</v>
      </c>
      <c r="K233" s="68">
        <v>4</v>
      </c>
      <c r="L233" s="68">
        <v>118905</v>
      </c>
      <c r="M233" s="68">
        <v>14712</v>
      </c>
      <c r="N233" s="68">
        <v>1944932</v>
      </c>
    </row>
    <row r="234" spans="1:14" ht="12.75">
      <c r="A234" s="65" t="s">
        <v>2</v>
      </c>
      <c r="B234" s="9" t="s">
        <v>30</v>
      </c>
      <c r="C234" s="9" t="s">
        <v>61</v>
      </c>
      <c r="D234" s="7" t="s">
        <v>220</v>
      </c>
      <c r="E234" s="68">
        <v>147204</v>
      </c>
      <c r="F234" s="68">
        <v>43399</v>
      </c>
      <c r="G234" s="68">
        <v>614</v>
      </c>
      <c r="H234" s="68">
        <v>0</v>
      </c>
      <c r="I234" s="68">
        <v>17191</v>
      </c>
      <c r="J234" s="68">
        <v>208408</v>
      </c>
      <c r="K234" s="68">
        <v>0</v>
      </c>
      <c r="L234" s="68">
        <v>41855</v>
      </c>
      <c r="M234" s="68">
        <v>2097</v>
      </c>
      <c r="N234" s="68">
        <v>252360</v>
      </c>
    </row>
    <row r="235" spans="1:14" ht="12.75">
      <c r="A235" s="57"/>
      <c r="B235" s="57"/>
      <c r="D235" s="15"/>
      <c r="E235" s="70"/>
      <c r="F235" s="70"/>
      <c r="G235" s="70"/>
      <c r="H235" s="70"/>
      <c r="I235" s="70"/>
      <c r="J235" s="70"/>
      <c r="K235" s="70"/>
      <c r="L235" s="70"/>
      <c r="M235" s="70"/>
      <c r="N235" s="61"/>
    </row>
    <row r="236" spans="1:14" ht="12.75">
      <c r="A236" s="65" t="s">
        <v>2</v>
      </c>
      <c r="B236" s="9" t="s">
        <v>30</v>
      </c>
      <c r="C236" s="9" t="s">
        <v>104</v>
      </c>
      <c r="D236" s="7" t="s">
        <v>105</v>
      </c>
      <c r="E236" s="68">
        <v>309394</v>
      </c>
      <c r="F236" s="68">
        <v>6591</v>
      </c>
      <c r="G236" s="68">
        <v>6505</v>
      </c>
      <c r="H236" s="68">
        <v>0</v>
      </c>
      <c r="I236" s="68">
        <v>-10092</v>
      </c>
      <c r="J236" s="68">
        <v>312398</v>
      </c>
      <c r="K236" s="68">
        <v>10765</v>
      </c>
      <c r="L236" s="68">
        <v>50568</v>
      </c>
      <c r="M236" s="68">
        <v>2225</v>
      </c>
      <c r="N236" s="68">
        <v>375956</v>
      </c>
    </row>
    <row r="237" spans="1:14" ht="12.75">
      <c r="A237" s="65" t="s">
        <v>2</v>
      </c>
      <c r="B237" s="9" t="s">
        <v>24</v>
      </c>
      <c r="C237" s="9" t="s">
        <v>80</v>
      </c>
      <c r="D237" s="7" t="s">
        <v>120</v>
      </c>
      <c r="E237" s="68">
        <v>1183605</v>
      </c>
      <c r="F237" s="68">
        <v>224083</v>
      </c>
      <c r="G237" s="68">
        <v>84861</v>
      </c>
      <c r="H237" s="68">
        <v>0</v>
      </c>
      <c r="I237" s="68">
        <v>115921</v>
      </c>
      <c r="J237" s="68">
        <v>1608470</v>
      </c>
      <c r="K237" s="68">
        <v>32205</v>
      </c>
      <c r="L237" s="68">
        <v>128189</v>
      </c>
      <c r="M237" s="68">
        <v>11870</v>
      </c>
      <c r="N237" s="68">
        <v>1780734</v>
      </c>
    </row>
    <row r="238" spans="1:14" s="5" customFormat="1" ht="12.75">
      <c r="A238" s="65" t="s">
        <v>2</v>
      </c>
      <c r="B238" s="9" t="s">
        <v>30</v>
      </c>
      <c r="C238" s="9" t="s">
        <v>104</v>
      </c>
      <c r="D238" s="7" t="s">
        <v>141</v>
      </c>
      <c r="E238" s="68">
        <v>784682</v>
      </c>
      <c r="F238" s="68">
        <v>15778</v>
      </c>
      <c r="G238" s="68">
        <v>15654</v>
      </c>
      <c r="H238" s="68">
        <v>0</v>
      </c>
      <c r="I238" s="68">
        <v>3961</v>
      </c>
      <c r="J238" s="68">
        <v>820075</v>
      </c>
      <c r="K238" s="68">
        <v>0</v>
      </c>
      <c r="L238" s="68">
        <v>93450</v>
      </c>
      <c r="M238" s="68">
        <v>5323</v>
      </c>
      <c r="N238" s="68">
        <v>918848</v>
      </c>
    </row>
    <row r="239" spans="1:14" ht="12.75">
      <c r="A239" s="65" t="s">
        <v>2</v>
      </c>
      <c r="B239" s="9" t="s">
        <v>30</v>
      </c>
      <c r="C239" s="9" t="s">
        <v>104</v>
      </c>
      <c r="D239" s="7" t="s">
        <v>155</v>
      </c>
      <c r="E239" s="68">
        <v>54668</v>
      </c>
      <c r="F239" s="68">
        <v>3871</v>
      </c>
      <c r="G239" s="68">
        <v>647</v>
      </c>
      <c r="H239" s="68">
        <v>0</v>
      </c>
      <c r="I239" s="68">
        <v>17798</v>
      </c>
      <c r="J239" s="68">
        <v>76984</v>
      </c>
      <c r="K239" s="68">
        <v>0</v>
      </c>
      <c r="L239" s="68">
        <v>12140</v>
      </c>
      <c r="M239" s="68">
        <v>807</v>
      </c>
      <c r="N239" s="68">
        <v>89931</v>
      </c>
    </row>
    <row r="240" spans="1:14" ht="12.75">
      <c r="A240" s="65" t="s">
        <v>2</v>
      </c>
      <c r="B240" s="9" t="s">
        <v>30</v>
      </c>
      <c r="C240" s="9" t="s">
        <v>104</v>
      </c>
      <c r="D240" s="7" t="s">
        <v>178</v>
      </c>
      <c r="E240" s="68">
        <v>2617224</v>
      </c>
      <c r="F240" s="68">
        <v>1118412</v>
      </c>
      <c r="G240" s="68">
        <v>229631</v>
      </c>
      <c r="H240" s="68">
        <v>0</v>
      </c>
      <c r="I240" s="68">
        <v>130336</v>
      </c>
      <c r="J240" s="68">
        <v>4095603</v>
      </c>
      <c r="K240" s="68">
        <v>1463</v>
      </c>
      <c r="L240" s="68">
        <v>257525</v>
      </c>
      <c r="M240" s="68">
        <v>25144</v>
      </c>
      <c r="N240" s="68">
        <v>4379735</v>
      </c>
    </row>
    <row r="241" spans="1:14" ht="12.75">
      <c r="A241" s="65" t="s">
        <v>2</v>
      </c>
      <c r="B241" s="9" t="s">
        <v>30</v>
      </c>
      <c r="C241" s="9" t="s">
        <v>104</v>
      </c>
      <c r="D241" s="7" t="s">
        <v>227</v>
      </c>
      <c r="E241" s="68">
        <v>641316</v>
      </c>
      <c r="F241" s="68">
        <v>17802</v>
      </c>
      <c r="G241" s="68">
        <v>23264</v>
      </c>
      <c r="H241" s="68">
        <v>0</v>
      </c>
      <c r="I241" s="68">
        <v>40098</v>
      </c>
      <c r="J241" s="68">
        <v>722480</v>
      </c>
      <c r="K241" s="68">
        <v>4049</v>
      </c>
      <c r="L241" s="68">
        <v>77985</v>
      </c>
      <c r="M241" s="68">
        <v>6403</v>
      </c>
      <c r="N241" s="68">
        <v>810917</v>
      </c>
    </row>
    <row r="242" spans="1:14" ht="12.75">
      <c r="A242" s="65" t="s">
        <v>2</v>
      </c>
      <c r="B242" s="9" t="s">
        <v>30</v>
      </c>
      <c r="C242" s="9" t="s">
        <v>104</v>
      </c>
      <c r="D242" s="7" t="s">
        <v>249</v>
      </c>
      <c r="E242" s="68">
        <v>1574688</v>
      </c>
      <c r="F242" s="68">
        <v>60645</v>
      </c>
      <c r="G242" s="68">
        <v>81375</v>
      </c>
      <c r="H242" s="68">
        <v>0</v>
      </c>
      <c r="I242" s="68">
        <v>0</v>
      </c>
      <c r="J242" s="68">
        <v>1716708</v>
      </c>
      <c r="K242" s="68">
        <v>10021</v>
      </c>
      <c r="L242" s="68">
        <v>188346</v>
      </c>
      <c r="M242" s="68">
        <v>11677</v>
      </c>
      <c r="N242" s="68">
        <v>1926752</v>
      </c>
    </row>
    <row r="243" spans="1:14" ht="12.75">
      <c r="A243" s="65" t="s">
        <v>2</v>
      </c>
      <c r="B243" s="9" t="s">
        <v>30</v>
      </c>
      <c r="C243" s="9" t="s">
        <v>104</v>
      </c>
      <c r="D243" s="7" t="s">
        <v>250</v>
      </c>
      <c r="E243" s="68">
        <v>293319</v>
      </c>
      <c r="F243" s="68">
        <v>4730</v>
      </c>
      <c r="G243" s="68">
        <v>1894</v>
      </c>
      <c r="H243" s="68">
        <v>0</v>
      </c>
      <c r="I243" s="68">
        <v>5104</v>
      </c>
      <c r="J243" s="68">
        <v>305047</v>
      </c>
      <c r="K243" s="68">
        <v>0</v>
      </c>
      <c r="L243" s="68">
        <v>38199</v>
      </c>
      <c r="M243" s="68">
        <v>2508</v>
      </c>
      <c r="N243" s="68">
        <v>345754</v>
      </c>
    </row>
    <row r="244" spans="1:14" ht="12.75">
      <c r="A244" s="65" t="s">
        <v>2</v>
      </c>
      <c r="B244" s="9" t="s">
        <v>30</v>
      </c>
      <c r="C244" s="9" t="s">
        <v>104</v>
      </c>
      <c r="D244" s="7" t="s">
        <v>281</v>
      </c>
      <c r="E244" s="68">
        <v>1436565</v>
      </c>
      <c r="F244" s="68">
        <v>144657</v>
      </c>
      <c r="G244" s="68">
        <v>51598</v>
      </c>
      <c r="H244" s="68">
        <v>0</v>
      </c>
      <c r="I244" s="68">
        <v>46775</v>
      </c>
      <c r="J244" s="68">
        <v>1679595</v>
      </c>
      <c r="K244" s="68">
        <v>12010</v>
      </c>
      <c r="L244" s="68">
        <v>142534</v>
      </c>
      <c r="M244" s="68">
        <v>11102</v>
      </c>
      <c r="N244" s="68">
        <v>1845241</v>
      </c>
    </row>
    <row r="245" spans="4:13" ht="12.75">
      <c r="D245" s="15"/>
      <c r="E245" s="64"/>
      <c r="F245" s="64"/>
      <c r="G245" s="64"/>
      <c r="H245" s="64"/>
      <c r="I245" s="64"/>
      <c r="M245" s="64"/>
    </row>
    <row r="246" spans="1:14" ht="12.75">
      <c r="A246" s="65" t="s">
        <v>1</v>
      </c>
      <c r="B246" s="9" t="s">
        <v>11</v>
      </c>
      <c r="C246" s="9" t="s">
        <v>43</v>
      </c>
      <c r="D246" s="7" t="s">
        <v>55</v>
      </c>
      <c r="E246" s="68">
        <v>824115</v>
      </c>
      <c r="F246" s="68">
        <v>245912</v>
      </c>
      <c r="G246" s="68">
        <v>54979</v>
      </c>
      <c r="H246" s="68">
        <v>0</v>
      </c>
      <c r="I246" s="68">
        <v>145739</v>
      </c>
      <c r="J246" s="68">
        <v>1270745</v>
      </c>
      <c r="K246" s="68">
        <v>0</v>
      </c>
      <c r="L246" s="68">
        <v>75107</v>
      </c>
      <c r="M246" s="68">
        <v>9212</v>
      </c>
      <c r="N246" s="68">
        <v>1355064</v>
      </c>
    </row>
    <row r="247" spans="1:14" ht="12.75">
      <c r="A247" s="65" t="s">
        <v>1</v>
      </c>
      <c r="B247" s="9" t="s">
        <v>11</v>
      </c>
      <c r="C247" s="9" t="s">
        <v>43</v>
      </c>
      <c r="D247" s="7" t="s">
        <v>86</v>
      </c>
      <c r="E247" s="68">
        <v>896285</v>
      </c>
      <c r="F247" s="68">
        <v>16407</v>
      </c>
      <c r="G247" s="68">
        <v>15795</v>
      </c>
      <c r="H247" s="68">
        <v>0</v>
      </c>
      <c r="I247" s="68">
        <v>422577</v>
      </c>
      <c r="J247" s="68">
        <v>1351064</v>
      </c>
      <c r="K247" s="68">
        <v>1179</v>
      </c>
      <c r="L247" s="68">
        <v>69821</v>
      </c>
      <c r="M247" s="68">
        <v>11202</v>
      </c>
      <c r="N247" s="68">
        <v>1433266</v>
      </c>
    </row>
    <row r="248" spans="1:14" ht="12.75">
      <c r="A248" s="65" t="s">
        <v>4</v>
      </c>
      <c r="B248" s="9" t="s">
        <v>11</v>
      </c>
      <c r="C248" s="9" t="s">
        <v>43</v>
      </c>
      <c r="D248" s="7" t="s">
        <v>187</v>
      </c>
      <c r="E248" s="68">
        <v>462400</v>
      </c>
      <c r="F248" s="68">
        <v>3446</v>
      </c>
      <c r="G248" s="68">
        <v>2792</v>
      </c>
      <c r="H248" s="68">
        <v>0</v>
      </c>
      <c r="I248" s="68">
        <v>252352</v>
      </c>
      <c r="J248" s="68">
        <v>720990</v>
      </c>
      <c r="K248" s="68">
        <v>0</v>
      </c>
      <c r="L248" s="68">
        <v>30992</v>
      </c>
      <c r="M248" s="68">
        <v>5748</v>
      </c>
      <c r="N248" s="68">
        <v>757730</v>
      </c>
    </row>
    <row r="249" spans="1:14" ht="12.75">
      <c r="A249" s="65" t="s">
        <v>1</v>
      </c>
      <c r="B249" s="9" t="s">
        <v>11</v>
      </c>
      <c r="C249" s="9" t="s">
        <v>43</v>
      </c>
      <c r="D249" s="7" t="s">
        <v>241</v>
      </c>
      <c r="E249" s="68">
        <v>2232796</v>
      </c>
      <c r="F249" s="68">
        <v>762576</v>
      </c>
      <c r="G249" s="68">
        <v>228345</v>
      </c>
      <c r="H249" s="68">
        <v>0</v>
      </c>
      <c r="I249" s="68">
        <v>256859</v>
      </c>
      <c r="J249" s="68">
        <v>3480576</v>
      </c>
      <c r="K249" s="68">
        <v>0</v>
      </c>
      <c r="L249" s="68">
        <v>178321</v>
      </c>
      <c r="M249" s="68">
        <v>24785</v>
      </c>
      <c r="N249" s="68">
        <v>3683682</v>
      </c>
    </row>
    <row r="250" spans="1:14" ht="12.75">
      <c r="A250" s="65" t="s">
        <v>1</v>
      </c>
      <c r="B250" s="9" t="s">
        <v>11</v>
      </c>
      <c r="C250" s="9" t="s">
        <v>43</v>
      </c>
      <c r="D250" s="7" t="s">
        <v>257</v>
      </c>
      <c r="E250" s="68">
        <v>684498</v>
      </c>
      <c r="F250" s="68">
        <v>166532</v>
      </c>
      <c r="G250" s="68">
        <v>91290</v>
      </c>
      <c r="H250" s="68">
        <v>0</v>
      </c>
      <c r="I250" s="68">
        <v>128707</v>
      </c>
      <c r="J250" s="68">
        <v>1071027</v>
      </c>
      <c r="K250" s="68">
        <v>18331</v>
      </c>
      <c r="L250" s="68">
        <v>61796</v>
      </c>
      <c r="M250" s="68">
        <v>7755</v>
      </c>
      <c r="N250" s="68">
        <v>1158909</v>
      </c>
    </row>
    <row r="251" spans="4:13" ht="12.75">
      <c r="D251" s="15"/>
      <c r="E251" s="64"/>
      <c r="F251" s="64"/>
      <c r="G251" s="64"/>
      <c r="H251" s="64"/>
      <c r="I251" s="64"/>
      <c r="M251" s="64"/>
    </row>
    <row r="252" spans="1:14" ht="12.75">
      <c r="A252" s="65" t="s">
        <v>7</v>
      </c>
      <c r="B252" s="9" t="s">
        <v>15</v>
      </c>
      <c r="C252" s="9" t="s">
        <v>18</v>
      </c>
      <c r="D252" s="7" t="s">
        <v>19</v>
      </c>
      <c r="E252" s="68">
        <v>155591</v>
      </c>
      <c r="F252" s="68">
        <v>25867</v>
      </c>
      <c r="G252" s="68">
        <v>31778</v>
      </c>
      <c r="H252" s="68">
        <v>0</v>
      </c>
      <c r="I252" s="68">
        <v>15921</v>
      </c>
      <c r="J252" s="68">
        <v>229157</v>
      </c>
      <c r="K252" s="68">
        <v>0</v>
      </c>
      <c r="L252" s="68">
        <v>15964</v>
      </c>
      <c r="M252" s="68">
        <v>2118</v>
      </c>
      <c r="N252" s="68">
        <v>247239</v>
      </c>
    </row>
    <row r="253" spans="1:14" ht="12.75">
      <c r="A253" s="65" t="s">
        <v>7</v>
      </c>
      <c r="B253" s="9" t="s">
        <v>15</v>
      </c>
      <c r="C253" s="9" t="s">
        <v>18</v>
      </c>
      <c r="D253" s="7" t="s">
        <v>85</v>
      </c>
      <c r="E253" s="68">
        <v>80739</v>
      </c>
      <c r="F253" s="68">
        <v>16571</v>
      </c>
      <c r="G253" s="68">
        <v>27296</v>
      </c>
      <c r="H253" s="68">
        <v>0</v>
      </c>
      <c r="I253" s="68">
        <v>2571</v>
      </c>
      <c r="J253" s="68">
        <v>127177</v>
      </c>
      <c r="K253" s="68">
        <v>0</v>
      </c>
      <c r="L253" s="68">
        <v>13580</v>
      </c>
      <c r="M253" s="68">
        <v>780</v>
      </c>
      <c r="N253" s="68">
        <v>141537</v>
      </c>
    </row>
    <row r="254" spans="1:14" ht="12.75">
      <c r="A254" s="65" t="s">
        <v>7</v>
      </c>
      <c r="B254" s="9" t="s">
        <v>15</v>
      </c>
      <c r="C254" s="9" t="s">
        <v>18</v>
      </c>
      <c r="D254" s="7" t="s">
        <v>88</v>
      </c>
      <c r="E254" s="68">
        <v>170913</v>
      </c>
      <c r="F254" s="68">
        <v>23437</v>
      </c>
      <c r="G254" s="68">
        <v>12480</v>
      </c>
      <c r="H254" s="68">
        <v>0</v>
      </c>
      <c r="I254" s="68">
        <v>-9902</v>
      </c>
      <c r="J254" s="68">
        <v>196928</v>
      </c>
      <c r="K254" s="68">
        <v>0</v>
      </c>
      <c r="L254" s="68">
        <v>38854</v>
      </c>
      <c r="M254" s="68">
        <v>980</v>
      </c>
      <c r="N254" s="68">
        <v>236762</v>
      </c>
    </row>
    <row r="255" spans="1:14" ht="12.75">
      <c r="A255" s="65" t="s">
        <v>7</v>
      </c>
      <c r="B255" s="9" t="s">
        <v>15</v>
      </c>
      <c r="C255" s="9" t="s">
        <v>18</v>
      </c>
      <c r="D255" s="7" t="s">
        <v>102</v>
      </c>
      <c r="E255" s="68">
        <v>84475</v>
      </c>
      <c r="F255" s="68">
        <v>21138</v>
      </c>
      <c r="G255" s="68">
        <v>28750</v>
      </c>
      <c r="H255" s="68">
        <v>0</v>
      </c>
      <c r="I255" s="68">
        <v>64225</v>
      </c>
      <c r="J255" s="68">
        <v>198588</v>
      </c>
      <c r="K255" s="68">
        <v>3643</v>
      </c>
      <c r="L255" s="68">
        <v>12038</v>
      </c>
      <c r="M255" s="68">
        <v>1580</v>
      </c>
      <c r="N255" s="68">
        <v>215849</v>
      </c>
    </row>
    <row r="256" spans="1:14" ht="12.75">
      <c r="A256" s="65" t="s">
        <v>7</v>
      </c>
      <c r="B256" s="9" t="s">
        <v>15</v>
      </c>
      <c r="C256" s="9" t="s">
        <v>18</v>
      </c>
      <c r="D256" s="7" t="s">
        <v>113</v>
      </c>
      <c r="E256" s="68">
        <v>446065</v>
      </c>
      <c r="F256" s="68">
        <v>72981</v>
      </c>
      <c r="G256" s="68">
        <v>2512</v>
      </c>
      <c r="H256" s="68">
        <v>0</v>
      </c>
      <c r="I256" s="68">
        <v>334695</v>
      </c>
      <c r="J256" s="68">
        <v>856253</v>
      </c>
      <c r="K256" s="68">
        <v>0</v>
      </c>
      <c r="L256" s="68">
        <v>44605</v>
      </c>
      <c r="M256" s="68">
        <v>6553</v>
      </c>
      <c r="N256" s="68">
        <v>907411</v>
      </c>
    </row>
    <row r="257" spans="1:14" ht="12.75">
      <c r="A257" s="65" t="s">
        <v>7</v>
      </c>
      <c r="B257" s="9" t="s">
        <v>15</v>
      </c>
      <c r="C257" s="9" t="s">
        <v>18</v>
      </c>
      <c r="D257" s="7" t="s">
        <v>419</v>
      </c>
      <c r="E257" s="68">
        <v>2580562</v>
      </c>
      <c r="F257" s="68">
        <v>233983</v>
      </c>
      <c r="G257" s="68">
        <v>332424</v>
      </c>
      <c r="H257" s="68">
        <v>0</v>
      </c>
      <c r="I257" s="68">
        <v>1161380</v>
      </c>
      <c r="J257" s="68">
        <v>4308349</v>
      </c>
      <c r="K257" s="68">
        <v>0</v>
      </c>
      <c r="L257" s="68">
        <v>205223</v>
      </c>
      <c r="M257" s="68">
        <v>31434</v>
      </c>
      <c r="N257" s="68">
        <v>4545006</v>
      </c>
    </row>
    <row r="258" spans="1:14" ht="12.75">
      <c r="A258" s="65" t="s">
        <v>7</v>
      </c>
      <c r="B258" s="9" t="s">
        <v>15</v>
      </c>
      <c r="C258" s="9" t="s">
        <v>18</v>
      </c>
      <c r="D258" s="7" t="s">
        <v>181</v>
      </c>
      <c r="E258" s="68">
        <v>413675</v>
      </c>
      <c r="F258" s="68">
        <v>50972</v>
      </c>
      <c r="G258" s="68">
        <v>342903</v>
      </c>
      <c r="H258" s="68">
        <v>0</v>
      </c>
      <c r="I258" s="68">
        <v>-10320</v>
      </c>
      <c r="J258" s="68">
        <v>797230</v>
      </c>
      <c r="K258" s="68">
        <v>0</v>
      </c>
      <c r="L258" s="68">
        <v>21181</v>
      </c>
      <c r="M258" s="68">
        <v>5440</v>
      </c>
      <c r="N258" s="68">
        <v>823851</v>
      </c>
    </row>
    <row r="259" spans="1:14" ht="12.75">
      <c r="A259" s="65" t="s">
        <v>7</v>
      </c>
      <c r="B259" s="9" t="s">
        <v>15</v>
      </c>
      <c r="C259" s="9" t="s">
        <v>18</v>
      </c>
      <c r="D259" s="7" t="s">
        <v>218</v>
      </c>
      <c r="E259" s="68">
        <v>244886</v>
      </c>
      <c r="F259" s="68">
        <v>4868</v>
      </c>
      <c r="G259" s="68">
        <v>6731</v>
      </c>
      <c r="H259" s="68">
        <v>0</v>
      </c>
      <c r="I259" s="68">
        <v>20648</v>
      </c>
      <c r="J259" s="68">
        <v>277133</v>
      </c>
      <c r="K259" s="68">
        <v>0</v>
      </c>
      <c r="L259" s="68">
        <v>17891</v>
      </c>
      <c r="M259" s="68">
        <v>2200</v>
      </c>
      <c r="N259" s="68">
        <v>297224</v>
      </c>
    </row>
    <row r="260" spans="1:14" ht="12.75">
      <c r="A260" s="57"/>
      <c r="B260" s="4"/>
      <c r="C260" s="4"/>
      <c r="D260" s="15"/>
      <c r="J260" s="58"/>
      <c r="K260" s="58"/>
      <c r="L260" s="58"/>
      <c r="N260" s="58"/>
    </row>
    <row r="261" spans="1:14" ht="12.75">
      <c r="A261" s="65" t="s">
        <v>1</v>
      </c>
      <c r="B261" s="9" t="s">
        <v>11</v>
      </c>
      <c r="C261" s="9" t="s">
        <v>1</v>
      </c>
      <c r="D261" s="7" t="s">
        <v>95</v>
      </c>
      <c r="E261" s="68">
        <v>580880</v>
      </c>
      <c r="F261" s="68">
        <v>5431</v>
      </c>
      <c r="G261" s="68">
        <v>5420</v>
      </c>
      <c r="H261" s="68">
        <v>0</v>
      </c>
      <c r="I261" s="68">
        <v>-58363</v>
      </c>
      <c r="J261" s="68">
        <v>533368</v>
      </c>
      <c r="K261" s="68">
        <v>0</v>
      </c>
      <c r="L261" s="68">
        <v>31579</v>
      </c>
      <c r="M261" s="68">
        <v>1780</v>
      </c>
      <c r="N261" s="68">
        <v>566727</v>
      </c>
    </row>
    <row r="262" spans="1:14" ht="12.75">
      <c r="A262" s="65" t="s">
        <v>1</v>
      </c>
      <c r="B262" s="65" t="s">
        <v>11</v>
      </c>
      <c r="C262" s="65" t="s">
        <v>1</v>
      </c>
      <c r="D262" s="7" t="s">
        <v>421</v>
      </c>
      <c r="E262" s="68">
        <v>24901372</v>
      </c>
      <c r="F262" s="68">
        <v>1971859.7</v>
      </c>
      <c r="G262" s="68">
        <v>1824663</v>
      </c>
      <c r="H262" s="68">
        <v>0</v>
      </c>
      <c r="I262" s="68">
        <v>-2033512</v>
      </c>
      <c r="J262" s="68">
        <v>26664382.7</v>
      </c>
      <c r="K262" s="68">
        <v>438</v>
      </c>
      <c r="L262" s="68">
        <v>901148</v>
      </c>
      <c r="M262" s="68">
        <v>63978</v>
      </c>
      <c r="N262" s="68">
        <v>27629946.7</v>
      </c>
    </row>
    <row r="263" spans="1:14" ht="12.75">
      <c r="A263" s="57"/>
      <c r="B263" s="57"/>
      <c r="D263" s="15"/>
      <c r="J263" s="58"/>
      <c r="K263" s="58"/>
      <c r="L263" s="58"/>
      <c r="N263" s="58"/>
    </row>
    <row r="264" spans="1:14" ht="12.75">
      <c r="A264" s="65" t="s">
        <v>6</v>
      </c>
      <c r="B264" s="9" t="s">
        <v>15</v>
      </c>
      <c r="C264" s="9" t="s">
        <v>173</v>
      </c>
      <c r="D264" s="7" t="s">
        <v>174</v>
      </c>
      <c r="E264" s="68">
        <v>349319</v>
      </c>
      <c r="F264" s="68">
        <v>48155</v>
      </c>
      <c r="G264" s="68">
        <v>13059</v>
      </c>
      <c r="H264" s="68">
        <v>0</v>
      </c>
      <c r="I264" s="68">
        <v>256513</v>
      </c>
      <c r="J264" s="68">
        <v>667046</v>
      </c>
      <c r="K264" s="68">
        <v>3339</v>
      </c>
      <c r="L264" s="68">
        <v>33756</v>
      </c>
      <c r="M264" s="68">
        <v>5300</v>
      </c>
      <c r="N264" s="68">
        <v>709441</v>
      </c>
    </row>
    <row r="265" spans="1:14" ht="12.75">
      <c r="A265" s="65" t="s">
        <v>6</v>
      </c>
      <c r="B265" s="9" t="s">
        <v>15</v>
      </c>
      <c r="C265" s="9" t="s">
        <v>173</v>
      </c>
      <c r="D265" s="7" t="s">
        <v>182</v>
      </c>
      <c r="E265" s="68">
        <v>1550773</v>
      </c>
      <c r="F265" s="68">
        <v>165746</v>
      </c>
      <c r="G265" s="68">
        <v>43097</v>
      </c>
      <c r="H265" s="68">
        <v>0</v>
      </c>
      <c r="I265" s="68">
        <v>840242</v>
      </c>
      <c r="J265" s="68">
        <v>2599858</v>
      </c>
      <c r="K265" s="68">
        <v>17871</v>
      </c>
      <c r="L265" s="68">
        <v>191161</v>
      </c>
      <c r="M265" s="68">
        <v>20486</v>
      </c>
      <c r="N265" s="68">
        <v>2829376</v>
      </c>
    </row>
    <row r="266" spans="1:14" ht="12.75">
      <c r="A266" s="65" t="s">
        <v>6</v>
      </c>
      <c r="B266" s="9" t="s">
        <v>15</v>
      </c>
      <c r="C266" s="9" t="s">
        <v>173</v>
      </c>
      <c r="D266" s="7" t="s">
        <v>255</v>
      </c>
      <c r="E266" s="68">
        <v>475497</v>
      </c>
      <c r="F266" s="68">
        <v>27165</v>
      </c>
      <c r="G266" s="68">
        <v>16433</v>
      </c>
      <c r="H266" s="68">
        <v>0</v>
      </c>
      <c r="I266" s="68">
        <v>163115</v>
      </c>
      <c r="J266" s="68">
        <v>682210</v>
      </c>
      <c r="K266" s="68">
        <v>4892</v>
      </c>
      <c r="L266" s="68">
        <v>45646</v>
      </c>
      <c r="M266" s="68">
        <v>5711</v>
      </c>
      <c r="N266" s="68">
        <v>738459</v>
      </c>
    </row>
    <row r="267" spans="4:13" ht="12.75">
      <c r="D267" s="127"/>
      <c r="E267" s="64"/>
      <c r="F267" s="64"/>
      <c r="G267" s="64"/>
      <c r="H267" s="64"/>
      <c r="I267" s="64"/>
      <c r="M267" s="64"/>
    </row>
    <row r="268" spans="1:14" ht="12.75">
      <c r="A268" s="65" t="s">
        <v>2</v>
      </c>
      <c r="B268" s="9" t="s">
        <v>30</v>
      </c>
      <c r="C268" s="9" t="s">
        <v>106</v>
      </c>
      <c r="D268" s="7" t="s">
        <v>107</v>
      </c>
      <c r="E268" s="68">
        <v>1097606</v>
      </c>
      <c r="F268" s="68">
        <v>25558</v>
      </c>
      <c r="G268" s="68">
        <v>16817</v>
      </c>
      <c r="H268" s="68">
        <v>0</v>
      </c>
      <c r="I268" s="68">
        <v>276827</v>
      </c>
      <c r="J268" s="68">
        <v>1416808</v>
      </c>
      <c r="K268" s="68">
        <v>1663</v>
      </c>
      <c r="L268" s="68">
        <v>75151</v>
      </c>
      <c r="M268" s="68">
        <v>10616</v>
      </c>
      <c r="N268" s="68">
        <v>1504238</v>
      </c>
    </row>
    <row r="269" spans="1:14" ht="12.75">
      <c r="A269" s="65" t="s">
        <v>2</v>
      </c>
      <c r="B269" s="9" t="s">
        <v>30</v>
      </c>
      <c r="C269" s="9" t="s">
        <v>106</v>
      </c>
      <c r="D269" s="7" t="s">
        <v>264</v>
      </c>
      <c r="E269" s="68">
        <v>2050961</v>
      </c>
      <c r="F269" s="68">
        <v>54036</v>
      </c>
      <c r="G269" s="68">
        <v>44702</v>
      </c>
      <c r="H269" s="68">
        <v>0</v>
      </c>
      <c r="I269" s="68">
        <v>-24356</v>
      </c>
      <c r="J269" s="68">
        <v>2125343</v>
      </c>
      <c r="K269" s="68">
        <v>7658</v>
      </c>
      <c r="L269" s="68">
        <v>106931</v>
      </c>
      <c r="M269" s="68">
        <v>11733</v>
      </c>
      <c r="N269" s="68">
        <v>2251665</v>
      </c>
    </row>
    <row r="270" spans="1:14" ht="12.75">
      <c r="A270" s="65" t="s">
        <v>2</v>
      </c>
      <c r="B270" s="9" t="s">
        <v>30</v>
      </c>
      <c r="C270" s="9" t="s">
        <v>106</v>
      </c>
      <c r="D270" s="7" t="s">
        <v>275</v>
      </c>
      <c r="E270" s="68">
        <v>1947835</v>
      </c>
      <c r="F270" s="68">
        <v>89948</v>
      </c>
      <c r="G270" s="68">
        <v>43922</v>
      </c>
      <c r="H270" s="68">
        <v>0</v>
      </c>
      <c r="I270" s="68">
        <v>191725</v>
      </c>
      <c r="J270" s="68">
        <v>2273430</v>
      </c>
      <c r="K270" s="68">
        <v>0</v>
      </c>
      <c r="L270" s="68">
        <v>130955</v>
      </c>
      <c r="M270" s="68">
        <v>16370</v>
      </c>
      <c r="N270" s="68">
        <v>2420755</v>
      </c>
    </row>
    <row r="271" spans="1:14" s="13" customFormat="1" ht="12.75">
      <c r="A271" s="97"/>
      <c r="B271" s="46"/>
      <c r="C271" s="46"/>
      <c r="D271" s="192"/>
      <c r="E271" s="80"/>
      <c r="F271" s="80"/>
      <c r="G271" s="80"/>
      <c r="H271" s="80"/>
      <c r="I271" s="80"/>
      <c r="J271" s="80"/>
      <c r="K271" s="80"/>
      <c r="L271" s="80"/>
      <c r="M271" s="80"/>
      <c r="N271" s="80"/>
    </row>
    <row r="272" spans="1:14" ht="12.75">
      <c r="A272" s="65" t="s">
        <v>1</v>
      </c>
      <c r="B272" s="9" t="s">
        <v>11</v>
      </c>
      <c r="C272" s="9" t="s">
        <v>59</v>
      </c>
      <c r="D272" s="7" t="s">
        <v>60</v>
      </c>
      <c r="E272" s="68">
        <v>146572</v>
      </c>
      <c r="F272" s="68">
        <v>2966</v>
      </c>
      <c r="G272" s="68">
        <v>12024</v>
      </c>
      <c r="H272" s="68">
        <v>0</v>
      </c>
      <c r="I272" s="68">
        <v>105602</v>
      </c>
      <c r="J272" s="68">
        <v>267164</v>
      </c>
      <c r="K272" s="68">
        <v>0</v>
      </c>
      <c r="L272" s="68">
        <v>13590</v>
      </c>
      <c r="M272" s="68">
        <v>2224</v>
      </c>
      <c r="N272" s="68">
        <v>282978</v>
      </c>
    </row>
    <row r="273" spans="1:14" ht="12.75">
      <c r="A273" s="65" t="s">
        <v>1</v>
      </c>
      <c r="B273" s="9" t="s">
        <v>11</v>
      </c>
      <c r="C273" s="9" t="s">
        <v>1</v>
      </c>
      <c r="D273" s="7" t="s">
        <v>82</v>
      </c>
      <c r="E273" s="68">
        <v>4955064</v>
      </c>
      <c r="F273" s="68">
        <v>190464</v>
      </c>
      <c r="G273" s="68">
        <v>178137</v>
      </c>
      <c r="H273" s="68">
        <v>0</v>
      </c>
      <c r="I273" s="68">
        <v>82710</v>
      </c>
      <c r="J273" s="68">
        <v>5406375</v>
      </c>
      <c r="K273" s="68">
        <v>11143</v>
      </c>
      <c r="L273" s="68">
        <v>271165</v>
      </c>
      <c r="M273" s="68">
        <v>29211</v>
      </c>
      <c r="N273" s="68">
        <v>5717894</v>
      </c>
    </row>
    <row r="274" spans="1:14" ht="12.75">
      <c r="A274" s="65" t="s">
        <v>1</v>
      </c>
      <c r="B274" s="9" t="s">
        <v>11</v>
      </c>
      <c r="C274" s="9" t="s">
        <v>1</v>
      </c>
      <c r="D274" s="7" t="s">
        <v>96</v>
      </c>
      <c r="E274" s="68">
        <v>2699086</v>
      </c>
      <c r="F274" s="68">
        <v>75977</v>
      </c>
      <c r="G274" s="68">
        <v>173554</v>
      </c>
      <c r="H274" s="68">
        <v>0</v>
      </c>
      <c r="I274" s="68">
        <v>-26053</v>
      </c>
      <c r="J274" s="68">
        <v>2922564</v>
      </c>
      <c r="K274" s="68">
        <v>0</v>
      </c>
      <c r="L274" s="68">
        <v>136201</v>
      </c>
      <c r="M274" s="68">
        <v>12296</v>
      </c>
      <c r="N274" s="68">
        <v>3071061</v>
      </c>
    </row>
    <row r="275" spans="1:14" ht="12.75">
      <c r="A275" s="65" t="s">
        <v>1</v>
      </c>
      <c r="B275" s="9" t="s">
        <v>11</v>
      </c>
      <c r="C275" s="9" t="s">
        <v>59</v>
      </c>
      <c r="D275" s="7" t="s">
        <v>109</v>
      </c>
      <c r="E275" s="68">
        <v>54112</v>
      </c>
      <c r="F275" s="68">
        <v>1176</v>
      </c>
      <c r="G275" s="68">
        <v>2427</v>
      </c>
      <c r="H275" s="68">
        <v>0</v>
      </c>
      <c r="I275" s="68">
        <v>60546</v>
      </c>
      <c r="J275" s="68">
        <v>118261</v>
      </c>
      <c r="K275" s="68">
        <v>0</v>
      </c>
      <c r="L275" s="68">
        <v>8151</v>
      </c>
      <c r="M275" s="68">
        <v>1080</v>
      </c>
      <c r="N275" s="68">
        <v>127492</v>
      </c>
    </row>
    <row r="276" spans="1:14" ht="12.75">
      <c r="A276" s="65" t="s">
        <v>1</v>
      </c>
      <c r="B276" s="9" t="s">
        <v>11</v>
      </c>
      <c r="C276" s="9" t="s">
        <v>59</v>
      </c>
      <c r="D276" s="7" t="s">
        <v>114</v>
      </c>
      <c r="E276" s="68">
        <v>115825</v>
      </c>
      <c r="F276" s="68">
        <v>2075</v>
      </c>
      <c r="G276" s="68">
        <v>6326</v>
      </c>
      <c r="H276" s="68">
        <v>0</v>
      </c>
      <c r="I276" s="68">
        <v>76683</v>
      </c>
      <c r="J276" s="68">
        <v>200909</v>
      </c>
      <c r="K276" s="68">
        <v>0</v>
      </c>
      <c r="L276" s="68">
        <v>13728</v>
      </c>
      <c r="M276" s="68">
        <v>1836</v>
      </c>
      <c r="N276" s="68">
        <v>216473</v>
      </c>
    </row>
    <row r="277" spans="1:14" ht="12.75">
      <c r="A277" s="48" t="s">
        <v>1</v>
      </c>
      <c r="B277" s="48" t="s">
        <v>11</v>
      </c>
      <c r="C277" s="69" t="s">
        <v>1</v>
      </c>
      <c r="D277" s="48" t="s">
        <v>425</v>
      </c>
      <c r="E277" s="68">
        <v>171837895</v>
      </c>
      <c r="F277" s="68">
        <v>141555310.65</v>
      </c>
      <c r="G277" s="68">
        <v>15999907</v>
      </c>
      <c r="H277" s="68">
        <v>0</v>
      </c>
      <c r="I277" s="68">
        <v>-25603838</v>
      </c>
      <c r="J277" s="68">
        <v>303789274.65</v>
      </c>
      <c r="K277" s="68">
        <v>949484</v>
      </c>
      <c r="L277" s="68">
        <v>8734272</v>
      </c>
      <c r="M277" s="68">
        <v>814780</v>
      </c>
      <c r="N277" s="68">
        <v>314287810.65</v>
      </c>
    </row>
    <row r="278" spans="1:14" ht="12.75">
      <c r="A278" s="65" t="s">
        <v>1</v>
      </c>
      <c r="B278" s="9" t="s">
        <v>11</v>
      </c>
      <c r="C278" s="9" t="s">
        <v>51</v>
      </c>
      <c r="D278" s="7" t="s">
        <v>261</v>
      </c>
      <c r="E278" s="68">
        <v>4528179</v>
      </c>
      <c r="F278" s="68">
        <v>68413</v>
      </c>
      <c r="G278" s="68">
        <v>71451</v>
      </c>
      <c r="H278" s="68">
        <v>0</v>
      </c>
      <c r="I278" s="68">
        <v>170360</v>
      </c>
      <c r="J278" s="68">
        <v>4838403</v>
      </c>
      <c r="K278" s="68">
        <v>0</v>
      </c>
      <c r="L278" s="68">
        <v>176656</v>
      </c>
      <c r="M278" s="68">
        <v>28089</v>
      </c>
      <c r="N278" s="68">
        <v>5043148</v>
      </c>
    </row>
    <row r="279" spans="1:14" ht="12.75">
      <c r="A279" s="65" t="s">
        <v>1</v>
      </c>
      <c r="B279" s="9" t="s">
        <v>11</v>
      </c>
      <c r="C279" s="9" t="s">
        <v>59</v>
      </c>
      <c r="D279" s="7" t="s">
        <v>272</v>
      </c>
      <c r="E279" s="68">
        <v>622571</v>
      </c>
      <c r="F279" s="68">
        <v>15859</v>
      </c>
      <c r="G279" s="68">
        <v>28036</v>
      </c>
      <c r="H279" s="68">
        <v>0</v>
      </c>
      <c r="I279" s="68">
        <v>490008</v>
      </c>
      <c r="J279" s="68">
        <v>1156474</v>
      </c>
      <c r="K279" s="68">
        <v>34</v>
      </c>
      <c r="L279" s="68">
        <v>52510</v>
      </c>
      <c r="M279" s="68">
        <v>9930</v>
      </c>
      <c r="N279" s="68">
        <v>1218948</v>
      </c>
    </row>
    <row r="280" spans="1:14" s="13" customFormat="1" ht="12.75">
      <c r="A280" s="67"/>
      <c r="B280" s="46"/>
      <c r="C280" s="46"/>
      <c r="D280" s="192"/>
      <c r="E280" s="80"/>
      <c r="F280" s="80"/>
      <c r="G280" s="80"/>
      <c r="H280" s="80"/>
      <c r="I280" s="80"/>
      <c r="J280" s="80"/>
      <c r="K280" s="80"/>
      <c r="L280" s="80"/>
      <c r="M280" s="80"/>
      <c r="N280" s="80"/>
    </row>
    <row r="281" spans="1:14" ht="12.75">
      <c r="A281" s="65" t="s">
        <v>0</v>
      </c>
      <c r="B281" s="9" t="s">
        <v>26</v>
      </c>
      <c r="C281" s="9" t="s">
        <v>0</v>
      </c>
      <c r="D281" s="148" t="s">
        <v>49</v>
      </c>
      <c r="E281" s="68">
        <v>1828645</v>
      </c>
      <c r="F281" s="68">
        <v>67992</v>
      </c>
      <c r="G281" s="68">
        <v>28470</v>
      </c>
      <c r="H281" s="68">
        <v>0</v>
      </c>
      <c r="I281" s="68">
        <v>-14626</v>
      </c>
      <c r="J281" s="68">
        <v>1910481</v>
      </c>
      <c r="K281" s="68">
        <v>1556</v>
      </c>
      <c r="L281" s="68">
        <v>74704</v>
      </c>
      <c r="M281" s="68">
        <v>9848</v>
      </c>
      <c r="N281" s="68">
        <v>1996589</v>
      </c>
    </row>
    <row r="282" spans="1:14" ht="12.75">
      <c r="A282" s="65" t="s">
        <v>0</v>
      </c>
      <c r="B282" s="9" t="s">
        <v>26</v>
      </c>
      <c r="C282" s="9" t="s">
        <v>0</v>
      </c>
      <c r="D282" s="7" t="s">
        <v>164</v>
      </c>
      <c r="E282" s="68">
        <v>2669613</v>
      </c>
      <c r="F282" s="68">
        <v>439583</v>
      </c>
      <c r="G282" s="68">
        <v>287260</v>
      </c>
      <c r="H282" s="68">
        <v>0</v>
      </c>
      <c r="I282" s="68">
        <v>160461</v>
      </c>
      <c r="J282" s="68">
        <v>3556917</v>
      </c>
      <c r="K282" s="68">
        <v>0</v>
      </c>
      <c r="L282" s="68">
        <v>157914</v>
      </c>
      <c r="M282" s="68">
        <v>24519</v>
      </c>
      <c r="N282" s="68">
        <v>3739350</v>
      </c>
    </row>
    <row r="283" spans="1:14" s="13" customFormat="1" ht="12.75">
      <c r="A283" s="48" t="s">
        <v>0</v>
      </c>
      <c r="B283" s="9" t="s">
        <v>26</v>
      </c>
      <c r="C283" s="88" t="s">
        <v>0</v>
      </c>
      <c r="D283" s="48" t="s">
        <v>426</v>
      </c>
      <c r="E283" s="68">
        <v>29938478</v>
      </c>
      <c r="F283" s="68">
        <v>21829003.1</v>
      </c>
      <c r="G283" s="68">
        <v>3769993</v>
      </c>
      <c r="H283" s="68">
        <v>0</v>
      </c>
      <c r="I283" s="68">
        <v>-914491</v>
      </c>
      <c r="J283" s="68">
        <v>54622983.1</v>
      </c>
      <c r="K283" s="68">
        <v>58088</v>
      </c>
      <c r="L283" s="68">
        <v>1504927</v>
      </c>
      <c r="M283" s="68">
        <v>179490</v>
      </c>
      <c r="N283" s="68">
        <v>56365488.1</v>
      </c>
    </row>
    <row r="284" spans="1:14" ht="12.75">
      <c r="A284" s="65" t="s">
        <v>0</v>
      </c>
      <c r="B284" s="9" t="s">
        <v>26</v>
      </c>
      <c r="C284" s="9" t="s">
        <v>0</v>
      </c>
      <c r="D284" s="7" t="s">
        <v>193</v>
      </c>
      <c r="E284" s="68">
        <v>544547</v>
      </c>
      <c r="F284" s="68">
        <v>17355</v>
      </c>
      <c r="G284" s="68">
        <v>17506</v>
      </c>
      <c r="H284" s="68">
        <v>0</v>
      </c>
      <c r="I284" s="68">
        <v>134951</v>
      </c>
      <c r="J284" s="68">
        <v>714359</v>
      </c>
      <c r="K284" s="68">
        <v>0</v>
      </c>
      <c r="L284" s="68">
        <v>27842</v>
      </c>
      <c r="M284" s="68">
        <v>5353</v>
      </c>
      <c r="N284" s="68">
        <v>747554</v>
      </c>
    </row>
    <row r="285" spans="4:13" ht="12.75">
      <c r="D285" s="3"/>
      <c r="E285" s="64"/>
      <c r="F285" s="64"/>
      <c r="G285" s="64"/>
      <c r="H285" s="64"/>
      <c r="I285" s="64"/>
      <c r="M285" s="64"/>
    </row>
    <row r="286" spans="1:14" ht="12.75">
      <c r="A286" s="163" t="s">
        <v>2</v>
      </c>
      <c r="B286" s="156" t="s">
        <v>30</v>
      </c>
      <c r="C286" s="156" t="s">
        <v>35</v>
      </c>
      <c r="D286" s="155" t="s">
        <v>153</v>
      </c>
      <c r="E286" s="151">
        <v>47308</v>
      </c>
      <c r="F286" s="151">
        <v>16382</v>
      </c>
      <c r="G286" s="151">
        <v>8488</v>
      </c>
      <c r="H286" s="151">
        <v>0</v>
      </c>
      <c r="I286" s="151">
        <v>6363</v>
      </c>
      <c r="J286" s="151">
        <v>78541</v>
      </c>
      <c r="K286" s="151">
        <v>0</v>
      </c>
      <c r="L286" s="151">
        <v>4992</v>
      </c>
      <c r="M286" s="151">
        <v>620</v>
      </c>
      <c r="N286" s="151">
        <v>84153</v>
      </c>
    </row>
    <row r="287" spans="1:14" ht="12.75">
      <c r="A287" s="163" t="s">
        <v>2</v>
      </c>
      <c r="B287" s="156" t="s">
        <v>30</v>
      </c>
      <c r="C287" s="156" t="s">
        <v>35</v>
      </c>
      <c r="D287" s="155" t="s">
        <v>287</v>
      </c>
      <c r="E287" s="151">
        <v>311037</v>
      </c>
      <c r="F287" s="151">
        <v>103450</v>
      </c>
      <c r="G287" s="151">
        <v>18850</v>
      </c>
      <c r="H287" s="151">
        <v>0</v>
      </c>
      <c r="I287" s="151">
        <v>268412</v>
      </c>
      <c r="J287" s="151">
        <v>701749</v>
      </c>
      <c r="K287" s="151">
        <v>0</v>
      </c>
      <c r="L287" s="151">
        <v>40558</v>
      </c>
      <c r="M287" s="151">
        <v>5468</v>
      </c>
      <c r="N287" s="151">
        <v>747775</v>
      </c>
    </row>
    <row r="288" spans="1:14" ht="12.75">
      <c r="A288" s="163" t="s">
        <v>2</v>
      </c>
      <c r="B288" s="156" t="s">
        <v>30</v>
      </c>
      <c r="C288" s="156" t="s">
        <v>35</v>
      </c>
      <c r="D288" s="155" t="s">
        <v>206</v>
      </c>
      <c r="E288" s="151">
        <v>57617</v>
      </c>
      <c r="F288" s="151">
        <v>19682</v>
      </c>
      <c r="G288" s="151">
        <v>0</v>
      </c>
      <c r="H288" s="151">
        <v>0</v>
      </c>
      <c r="I288" s="151">
        <v>21221</v>
      </c>
      <c r="J288" s="151">
        <v>98520</v>
      </c>
      <c r="K288" s="151">
        <v>0</v>
      </c>
      <c r="L288" s="151">
        <v>17432</v>
      </c>
      <c r="M288" s="151">
        <v>1011</v>
      </c>
      <c r="N288" s="151">
        <v>116963</v>
      </c>
    </row>
    <row r="289" spans="1:14" ht="12.75">
      <c r="A289" s="163" t="s">
        <v>2</v>
      </c>
      <c r="B289" s="156" t="s">
        <v>30</v>
      </c>
      <c r="C289" s="156" t="s">
        <v>35</v>
      </c>
      <c r="D289" s="155" t="s">
        <v>457</v>
      </c>
      <c r="E289" s="151">
        <v>316418</v>
      </c>
      <c r="F289" s="151">
        <v>21803</v>
      </c>
      <c r="G289" s="151">
        <v>6378</v>
      </c>
      <c r="H289" s="151">
        <v>0</v>
      </c>
      <c r="I289" s="151">
        <v>272425</v>
      </c>
      <c r="J289" s="151">
        <v>617024</v>
      </c>
      <c r="K289" s="151">
        <v>0</v>
      </c>
      <c r="L289" s="151">
        <v>31090</v>
      </c>
      <c r="M289" s="151">
        <v>5186</v>
      </c>
      <c r="N289" s="151">
        <v>653300</v>
      </c>
    </row>
    <row r="290" spans="1:14" ht="12.75">
      <c r="A290" s="163" t="s">
        <v>2</v>
      </c>
      <c r="B290" s="156" t="s">
        <v>30</v>
      </c>
      <c r="C290" s="156" t="s">
        <v>35</v>
      </c>
      <c r="D290" s="155" t="s">
        <v>273</v>
      </c>
      <c r="E290" s="151">
        <v>75721</v>
      </c>
      <c r="F290" s="151">
        <v>20502</v>
      </c>
      <c r="G290" s="151">
        <v>12588</v>
      </c>
      <c r="H290" s="151">
        <v>0</v>
      </c>
      <c r="I290" s="151">
        <v>22712</v>
      </c>
      <c r="J290" s="151">
        <v>131523</v>
      </c>
      <c r="K290" s="151">
        <v>0</v>
      </c>
      <c r="L290" s="151">
        <v>8097</v>
      </c>
      <c r="M290" s="151">
        <v>1464</v>
      </c>
      <c r="N290" s="151">
        <v>141084</v>
      </c>
    </row>
    <row r="291" spans="1:14" s="13" customFormat="1" ht="12.75">
      <c r="A291" s="67"/>
      <c r="B291" s="46"/>
      <c r="C291" s="46"/>
      <c r="D291" s="15"/>
      <c r="E291" s="80"/>
      <c r="F291" s="80"/>
      <c r="G291" s="80"/>
      <c r="H291" s="80"/>
      <c r="I291" s="80"/>
      <c r="J291" s="80"/>
      <c r="K291" s="80"/>
      <c r="L291" s="80"/>
      <c r="M291" s="80"/>
      <c r="N291" s="80"/>
    </row>
    <row r="292" spans="1:14" ht="12.75">
      <c r="A292" s="163" t="s">
        <v>7</v>
      </c>
      <c r="B292" s="156" t="s">
        <v>15</v>
      </c>
      <c r="C292" s="156" t="s">
        <v>18</v>
      </c>
      <c r="D292" s="155" t="s">
        <v>458</v>
      </c>
      <c r="E292" s="151">
        <v>4176906</v>
      </c>
      <c r="F292" s="151">
        <v>449817</v>
      </c>
      <c r="G292" s="151">
        <v>784874</v>
      </c>
      <c r="H292" s="151">
        <v>0</v>
      </c>
      <c r="I292" s="151">
        <v>1579218</v>
      </c>
      <c r="J292" s="151">
        <v>6990815</v>
      </c>
      <c r="K292" s="151">
        <v>3643</v>
      </c>
      <c r="L292" s="151">
        <v>369336</v>
      </c>
      <c r="M292" s="151">
        <v>51085</v>
      </c>
      <c r="N292" s="151">
        <v>7414879</v>
      </c>
    </row>
    <row r="293" spans="1:14" ht="12.75">
      <c r="A293" s="163" t="s">
        <v>7</v>
      </c>
      <c r="B293" s="156" t="s">
        <v>15</v>
      </c>
      <c r="C293" s="156" t="s">
        <v>18</v>
      </c>
      <c r="D293" s="155" t="s">
        <v>258</v>
      </c>
      <c r="E293" s="151">
        <v>96147</v>
      </c>
      <c r="F293" s="151">
        <v>31455</v>
      </c>
      <c r="G293" s="151">
        <v>28719</v>
      </c>
      <c r="H293" s="151">
        <v>0</v>
      </c>
      <c r="I293" s="151">
        <v>10863</v>
      </c>
      <c r="J293" s="151">
        <v>167184</v>
      </c>
      <c r="K293" s="151">
        <v>0</v>
      </c>
      <c r="L293" s="151">
        <v>18545</v>
      </c>
      <c r="M293" s="151">
        <v>1242</v>
      </c>
      <c r="N293" s="151">
        <v>186971</v>
      </c>
    </row>
    <row r="294" spans="4:13" ht="12.75">
      <c r="D294" s="3"/>
      <c r="E294" s="64"/>
      <c r="F294" s="64"/>
      <c r="G294" s="64"/>
      <c r="H294" s="64"/>
      <c r="I294" s="64"/>
      <c r="M294" s="64"/>
    </row>
    <row r="295" spans="1:14" s="15" customFormat="1" ht="12.75">
      <c r="A295" s="163" t="s">
        <v>4</v>
      </c>
      <c r="B295" s="156" t="s">
        <v>24</v>
      </c>
      <c r="C295" s="156" t="s">
        <v>4</v>
      </c>
      <c r="D295" s="155" t="s">
        <v>469</v>
      </c>
      <c r="E295" s="151">
        <v>32028090</v>
      </c>
      <c r="F295" s="151">
        <v>5488250.7</v>
      </c>
      <c r="G295" s="151">
        <v>1941644</v>
      </c>
      <c r="H295" s="151">
        <v>0</v>
      </c>
      <c r="I295" s="151">
        <v>2260482</v>
      </c>
      <c r="J295" s="151">
        <v>41718466.7</v>
      </c>
      <c r="K295" s="151">
        <v>442035</v>
      </c>
      <c r="L295" s="151">
        <v>1954308</v>
      </c>
      <c r="M295" s="151">
        <v>269778</v>
      </c>
      <c r="N295" s="151">
        <v>44384587.7</v>
      </c>
    </row>
    <row r="296" spans="1:14" s="15" customFormat="1" ht="12.75">
      <c r="A296" s="163" t="s">
        <v>4</v>
      </c>
      <c r="B296" s="156" t="s">
        <v>24</v>
      </c>
      <c r="C296" s="156" t="s">
        <v>4</v>
      </c>
      <c r="D296" s="155" t="s">
        <v>87</v>
      </c>
      <c r="E296" s="151">
        <v>4506376</v>
      </c>
      <c r="F296" s="151">
        <v>705670</v>
      </c>
      <c r="G296" s="151">
        <v>118280</v>
      </c>
      <c r="H296" s="151">
        <v>0</v>
      </c>
      <c r="I296" s="151">
        <v>251184</v>
      </c>
      <c r="J296" s="151">
        <v>5581510</v>
      </c>
      <c r="K296" s="151">
        <v>0</v>
      </c>
      <c r="L296" s="151">
        <v>297747</v>
      </c>
      <c r="M296" s="151">
        <v>39394</v>
      </c>
      <c r="N296" s="151">
        <v>5918651</v>
      </c>
    </row>
    <row r="297" spans="1:14" s="15" customFormat="1" ht="12.75">
      <c r="A297" s="163" t="s">
        <v>5</v>
      </c>
      <c r="B297" s="156" t="s">
        <v>15</v>
      </c>
      <c r="C297" s="156" t="s">
        <v>5</v>
      </c>
      <c r="D297" s="155" t="s">
        <v>116</v>
      </c>
      <c r="E297" s="151">
        <v>3316208</v>
      </c>
      <c r="F297" s="151">
        <v>177619</v>
      </c>
      <c r="G297" s="151">
        <v>48571</v>
      </c>
      <c r="H297" s="151">
        <v>0</v>
      </c>
      <c r="I297" s="151">
        <v>1415708</v>
      </c>
      <c r="J297" s="151">
        <v>4958106</v>
      </c>
      <c r="K297" s="151">
        <v>5092</v>
      </c>
      <c r="L297" s="151">
        <v>268463</v>
      </c>
      <c r="M297" s="151">
        <v>36768</v>
      </c>
      <c r="N297" s="151">
        <v>5268429</v>
      </c>
    </row>
    <row r="298" spans="1:14" s="15" customFormat="1" ht="12.75">
      <c r="A298" s="163" t="s">
        <v>4</v>
      </c>
      <c r="B298" s="156" t="s">
        <v>24</v>
      </c>
      <c r="C298" s="156" t="s">
        <v>4</v>
      </c>
      <c r="D298" s="155" t="s">
        <v>145</v>
      </c>
      <c r="E298" s="151">
        <v>13174167</v>
      </c>
      <c r="F298" s="151">
        <v>2272013.2</v>
      </c>
      <c r="G298" s="151">
        <v>504234</v>
      </c>
      <c r="H298" s="151">
        <v>0</v>
      </c>
      <c r="I298" s="151">
        <v>1715312</v>
      </c>
      <c r="J298" s="151">
        <v>17665726.2</v>
      </c>
      <c r="K298" s="151">
        <v>4608</v>
      </c>
      <c r="L298" s="151">
        <v>874547</v>
      </c>
      <c r="M298" s="151">
        <v>125679</v>
      </c>
      <c r="N298" s="151">
        <v>18670560.2</v>
      </c>
    </row>
    <row r="299" spans="1:14" s="15" customFormat="1" ht="12.75">
      <c r="A299" s="163" t="s">
        <v>4</v>
      </c>
      <c r="B299" s="156" t="s">
        <v>15</v>
      </c>
      <c r="C299" s="156" t="s">
        <v>5</v>
      </c>
      <c r="D299" s="155" t="s">
        <v>147</v>
      </c>
      <c r="E299" s="151">
        <v>916649</v>
      </c>
      <c r="F299" s="151">
        <v>13650</v>
      </c>
      <c r="G299" s="151">
        <v>7156</v>
      </c>
      <c r="H299" s="151">
        <v>0</v>
      </c>
      <c r="I299" s="151">
        <v>363271</v>
      </c>
      <c r="J299" s="151">
        <v>1300726</v>
      </c>
      <c r="K299" s="151">
        <v>0</v>
      </c>
      <c r="L299" s="151">
        <v>63512</v>
      </c>
      <c r="M299" s="151">
        <v>9658</v>
      </c>
      <c r="N299" s="151">
        <v>1373896</v>
      </c>
    </row>
    <row r="300" spans="1:14" s="15" customFormat="1" ht="12.75">
      <c r="A300" s="163" t="s">
        <v>4</v>
      </c>
      <c r="B300" s="156" t="s">
        <v>24</v>
      </c>
      <c r="C300" s="156" t="s">
        <v>4</v>
      </c>
      <c r="D300" s="155" t="s">
        <v>150</v>
      </c>
      <c r="E300" s="151">
        <v>1101966</v>
      </c>
      <c r="F300" s="151">
        <v>20621</v>
      </c>
      <c r="G300" s="151">
        <v>7024</v>
      </c>
      <c r="H300" s="151">
        <v>0</v>
      </c>
      <c r="I300" s="151">
        <v>292812</v>
      </c>
      <c r="J300" s="151">
        <v>1422423</v>
      </c>
      <c r="K300" s="151">
        <v>0</v>
      </c>
      <c r="L300" s="151">
        <v>72498</v>
      </c>
      <c r="M300" s="151">
        <v>10607</v>
      </c>
      <c r="N300" s="151">
        <v>1505528</v>
      </c>
    </row>
    <row r="301" spans="1:14" s="15" customFormat="1" ht="12.75">
      <c r="A301" s="163" t="s">
        <v>4</v>
      </c>
      <c r="B301" s="156" t="s">
        <v>24</v>
      </c>
      <c r="C301" s="156" t="s">
        <v>80</v>
      </c>
      <c r="D301" s="155" t="s">
        <v>154</v>
      </c>
      <c r="E301" s="151">
        <v>1535348</v>
      </c>
      <c r="F301" s="151">
        <v>30162</v>
      </c>
      <c r="G301" s="151">
        <v>17061</v>
      </c>
      <c r="H301" s="151">
        <v>0</v>
      </c>
      <c r="I301" s="151">
        <v>120462</v>
      </c>
      <c r="J301" s="151">
        <v>1703033</v>
      </c>
      <c r="K301" s="151">
        <v>25013</v>
      </c>
      <c r="L301" s="151">
        <v>105132</v>
      </c>
      <c r="M301" s="151">
        <v>12341</v>
      </c>
      <c r="N301" s="151">
        <v>1845519</v>
      </c>
    </row>
    <row r="302" spans="1:14" s="15" customFormat="1" ht="12.75">
      <c r="A302" s="163" t="s">
        <v>4</v>
      </c>
      <c r="B302" s="156" t="s">
        <v>15</v>
      </c>
      <c r="C302" s="156" t="s">
        <v>5</v>
      </c>
      <c r="D302" s="155" t="s">
        <v>198</v>
      </c>
      <c r="E302" s="151">
        <v>126948</v>
      </c>
      <c r="F302" s="151">
        <v>6775</v>
      </c>
      <c r="G302" s="151">
        <v>0</v>
      </c>
      <c r="H302" s="151">
        <v>0</v>
      </c>
      <c r="I302" s="151">
        <v>124129</v>
      </c>
      <c r="J302" s="151">
        <v>257852</v>
      </c>
      <c r="K302" s="151">
        <v>0</v>
      </c>
      <c r="L302" s="151">
        <v>11910</v>
      </c>
      <c r="M302" s="151">
        <v>1927</v>
      </c>
      <c r="N302" s="151">
        <v>271689</v>
      </c>
    </row>
    <row r="303" spans="1:14" s="15" customFormat="1" ht="12.75">
      <c r="A303" s="163" t="s">
        <v>4</v>
      </c>
      <c r="B303" s="156" t="s">
        <v>24</v>
      </c>
      <c r="C303" s="156" t="s">
        <v>4</v>
      </c>
      <c r="D303" s="155" t="s">
        <v>201</v>
      </c>
      <c r="E303" s="151">
        <v>3746057</v>
      </c>
      <c r="F303" s="151">
        <v>270038</v>
      </c>
      <c r="G303" s="151">
        <v>229647</v>
      </c>
      <c r="H303" s="151">
        <v>0</v>
      </c>
      <c r="I303" s="151">
        <v>965984</v>
      </c>
      <c r="J303" s="151">
        <v>5211726</v>
      </c>
      <c r="K303" s="151">
        <v>876</v>
      </c>
      <c r="L303" s="151">
        <v>235195</v>
      </c>
      <c r="M303" s="151">
        <v>37470</v>
      </c>
      <c r="N303" s="151">
        <v>5485267</v>
      </c>
    </row>
    <row r="304" spans="1:14" s="15" customFormat="1" ht="12.75">
      <c r="A304" s="163" t="s">
        <v>4</v>
      </c>
      <c r="B304" s="156" t="s">
        <v>24</v>
      </c>
      <c r="C304" s="156" t="s">
        <v>4</v>
      </c>
      <c r="D304" s="155" t="s">
        <v>226</v>
      </c>
      <c r="E304" s="151">
        <v>923749</v>
      </c>
      <c r="F304" s="151">
        <v>41437</v>
      </c>
      <c r="G304" s="151">
        <v>9401</v>
      </c>
      <c r="H304" s="151">
        <v>0</v>
      </c>
      <c r="I304" s="151">
        <v>92315</v>
      </c>
      <c r="J304" s="151">
        <v>1066902</v>
      </c>
      <c r="K304" s="151">
        <v>157</v>
      </c>
      <c r="L304" s="151">
        <v>71004</v>
      </c>
      <c r="M304" s="151">
        <v>8985</v>
      </c>
      <c r="N304" s="151">
        <v>1147048</v>
      </c>
    </row>
    <row r="305" spans="1:14" s="15" customFormat="1" ht="12.75">
      <c r="A305" s="163" t="s">
        <v>4</v>
      </c>
      <c r="B305" s="156" t="s">
        <v>15</v>
      </c>
      <c r="C305" s="156" t="s">
        <v>5</v>
      </c>
      <c r="D305" s="155" t="s">
        <v>235</v>
      </c>
      <c r="E305" s="151">
        <v>778019</v>
      </c>
      <c r="F305" s="151">
        <v>2315559</v>
      </c>
      <c r="G305" s="151">
        <v>30495</v>
      </c>
      <c r="H305" s="151">
        <v>0</v>
      </c>
      <c r="I305" s="151">
        <v>-184796</v>
      </c>
      <c r="J305" s="151">
        <v>2939277</v>
      </c>
      <c r="K305" s="151">
        <v>11</v>
      </c>
      <c r="L305" s="151">
        <v>64890</v>
      </c>
      <c r="M305" s="151">
        <v>9204</v>
      </c>
      <c r="N305" s="151">
        <v>3013382</v>
      </c>
    </row>
    <row r="306" spans="1:14" s="15" customFormat="1" ht="12.75">
      <c r="A306" s="163" t="s">
        <v>4</v>
      </c>
      <c r="B306" s="156" t="s">
        <v>24</v>
      </c>
      <c r="C306" s="156" t="s">
        <v>4</v>
      </c>
      <c r="D306" s="155" t="s">
        <v>252</v>
      </c>
      <c r="E306" s="151">
        <v>287001</v>
      </c>
      <c r="F306" s="151">
        <v>33583</v>
      </c>
      <c r="G306" s="151">
        <v>1097</v>
      </c>
      <c r="H306" s="151">
        <v>0</v>
      </c>
      <c r="I306" s="151">
        <v>49780</v>
      </c>
      <c r="J306" s="151">
        <v>371461</v>
      </c>
      <c r="K306" s="151">
        <v>0</v>
      </c>
      <c r="L306" s="151">
        <v>40287</v>
      </c>
      <c r="M306" s="151">
        <v>3538</v>
      </c>
      <c r="N306" s="151">
        <v>415286</v>
      </c>
    </row>
    <row r="307" spans="1:14" s="15" customFormat="1" ht="12.75">
      <c r="A307" s="163" t="s">
        <v>4</v>
      </c>
      <c r="B307" s="156" t="s">
        <v>24</v>
      </c>
      <c r="C307" s="156" t="s">
        <v>4</v>
      </c>
      <c r="D307" s="155" t="s">
        <v>254</v>
      </c>
      <c r="E307" s="151">
        <v>5197413</v>
      </c>
      <c r="F307" s="151">
        <v>202142</v>
      </c>
      <c r="G307" s="151">
        <v>143283</v>
      </c>
      <c r="H307" s="151">
        <v>0</v>
      </c>
      <c r="I307" s="151">
        <v>622921</v>
      </c>
      <c r="J307" s="151">
        <v>6165759</v>
      </c>
      <c r="K307" s="151">
        <v>5171</v>
      </c>
      <c r="L307" s="151">
        <v>289087</v>
      </c>
      <c r="M307" s="151">
        <v>45089</v>
      </c>
      <c r="N307" s="151">
        <v>6505106</v>
      </c>
    </row>
    <row r="308" spans="1:14" s="13" customFormat="1" ht="12.75">
      <c r="A308" s="83"/>
      <c r="B308" s="14"/>
      <c r="C308" s="14"/>
      <c r="E308" s="61"/>
      <c r="F308" s="61"/>
      <c r="G308" s="61"/>
      <c r="H308" s="61"/>
      <c r="I308" s="61"/>
      <c r="J308" s="61"/>
      <c r="K308" s="61"/>
      <c r="L308" s="61"/>
      <c r="M308" s="61"/>
      <c r="N308" s="61"/>
    </row>
    <row r="309" spans="1:14" s="15" customFormat="1" ht="12.75">
      <c r="A309" s="163" t="s">
        <v>5</v>
      </c>
      <c r="B309" s="156" t="s">
        <v>15</v>
      </c>
      <c r="C309" s="156" t="s">
        <v>5</v>
      </c>
      <c r="D309" s="155" t="s">
        <v>124</v>
      </c>
      <c r="E309" s="151">
        <v>606599</v>
      </c>
      <c r="F309" s="151">
        <v>69661</v>
      </c>
      <c r="G309" s="151">
        <v>39425</v>
      </c>
      <c r="H309" s="151">
        <v>0</v>
      </c>
      <c r="I309" s="151">
        <v>487233</v>
      </c>
      <c r="J309" s="151">
        <v>1202918</v>
      </c>
      <c r="K309" s="151">
        <v>0</v>
      </c>
      <c r="L309" s="151">
        <v>47845</v>
      </c>
      <c r="M309" s="151">
        <v>9374</v>
      </c>
      <c r="N309" s="151">
        <v>1260137</v>
      </c>
    </row>
    <row r="310" spans="1:14" s="15" customFormat="1" ht="12.75">
      <c r="A310" s="163" t="s">
        <v>5</v>
      </c>
      <c r="B310" s="156" t="s">
        <v>15</v>
      </c>
      <c r="C310" s="156" t="s">
        <v>5</v>
      </c>
      <c r="D310" s="155" t="s">
        <v>157</v>
      </c>
      <c r="E310" s="151">
        <v>631081</v>
      </c>
      <c r="F310" s="151">
        <v>68527</v>
      </c>
      <c r="G310" s="151">
        <v>54668</v>
      </c>
      <c r="H310" s="151">
        <v>0</v>
      </c>
      <c r="I310" s="151">
        <v>298233</v>
      </c>
      <c r="J310" s="151">
        <v>1052509</v>
      </c>
      <c r="K310" s="151">
        <v>0</v>
      </c>
      <c r="L310" s="151">
        <v>49653</v>
      </c>
      <c r="M310" s="151">
        <v>8400</v>
      </c>
      <c r="N310" s="151">
        <v>1110562</v>
      </c>
    </row>
    <row r="311" spans="1:14" s="15" customFormat="1" ht="12.75">
      <c r="A311" s="163" t="s">
        <v>5</v>
      </c>
      <c r="B311" s="156" t="s">
        <v>15</v>
      </c>
      <c r="C311" s="156" t="s">
        <v>5</v>
      </c>
      <c r="D311" s="155" t="s">
        <v>169</v>
      </c>
      <c r="E311" s="151">
        <v>1882077</v>
      </c>
      <c r="F311" s="151">
        <v>292204</v>
      </c>
      <c r="G311" s="151">
        <v>39017</v>
      </c>
      <c r="H311" s="151">
        <v>0</v>
      </c>
      <c r="I311" s="151">
        <v>1021159</v>
      </c>
      <c r="J311" s="151">
        <v>3234457</v>
      </c>
      <c r="K311" s="151">
        <v>3166</v>
      </c>
      <c r="L311" s="151">
        <v>142463</v>
      </c>
      <c r="M311" s="151">
        <v>24679</v>
      </c>
      <c r="N311" s="151">
        <v>3404765</v>
      </c>
    </row>
    <row r="312" spans="1:14" s="15" customFormat="1" ht="12.75">
      <c r="A312" s="163" t="s">
        <v>5</v>
      </c>
      <c r="B312" s="156" t="s">
        <v>15</v>
      </c>
      <c r="C312" s="156" t="s">
        <v>5</v>
      </c>
      <c r="D312" s="155" t="s">
        <v>219</v>
      </c>
      <c r="E312" s="151">
        <v>1148759</v>
      </c>
      <c r="F312" s="151">
        <v>150720</v>
      </c>
      <c r="G312" s="151">
        <v>43782</v>
      </c>
      <c r="H312" s="151">
        <v>0</v>
      </c>
      <c r="I312" s="151">
        <v>733754</v>
      </c>
      <c r="J312" s="151">
        <v>2077015</v>
      </c>
      <c r="K312" s="151">
        <v>0</v>
      </c>
      <c r="L312" s="151">
        <v>77192</v>
      </c>
      <c r="M312" s="151">
        <v>15524</v>
      </c>
      <c r="N312" s="151">
        <v>2169731</v>
      </c>
    </row>
    <row r="313" spans="4:13" ht="12.75">
      <c r="D313" s="3"/>
      <c r="E313" s="64"/>
      <c r="F313" s="64"/>
      <c r="G313" s="64"/>
      <c r="H313" s="64"/>
      <c r="I313" s="64"/>
      <c r="M313" s="64"/>
    </row>
    <row r="314" spans="1:14" ht="12.75">
      <c r="A314" s="163" t="s">
        <v>2</v>
      </c>
      <c r="B314" s="156" t="s">
        <v>30</v>
      </c>
      <c r="C314" s="156" t="s">
        <v>68</v>
      </c>
      <c r="D314" s="155" t="s">
        <v>69</v>
      </c>
      <c r="E314" s="151">
        <v>202017</v>
      </c>
      <c r="F314" s="151">
        <v>30779</v>
      </c>
      <c r="G314" s="151">
        <v>8993</v>
      </c>
      <c r="H314" s="151">
        <v>0</v>
      </c>
      <c r="I314" s="151">
        <v>167788</v>
      </c>
      <c r="J314" s="151">
        <v>409577</v>
      </c>
      <c r="K314" s="151">
        <v>1312</v>
      </c>
      <c r="L314" s="151">
        <v>23578</v>
      </c>
      <c r="M314" s="151">
        <v>3266</v>
      </c>
      <c r="N314" s="151">
        <v>437733</v>
      </c>
    </row>
    <row r="315" spans="1:14" ht="12.75">
      <c r="A315" s="163" t="s">
        <v>2</v>
      </c>
      <c r="B315" s="156" t="s">
        <v>30</v>
      </c>
      <c r="C315" s="156" t="s">
        <v>68</v>
      </c>
      <c r="D315" s="155" t="s">
        <v>121</v>
      </c>
      <c r="E315" s="151">
        <v>50841</v>
      </c>
      <c r="F315" s="151">
        <v>17583</v>
      </c>
      <c r="G315" s="151">
        <v>3588</v>
      </c>
      <c r="H315" s="151">
        <v>0</v>
      </c>
      <c r="I315" s="151">
        <v>-3839</v>
      </c>
      <c r="J315" s="151">
        <v>68173</v>
      </c>
      <c r="K315" s="151">
        <v>0</v>
      </c>
      <c r="L315" s="151">
        <v>3049</v>
      </c>
      <c r="M315" s="151">
        <v>380</v>
      </c>
      <c r="N315" s="151">
        <v>71602</v>
      </c>
    </row>
    <row r="316" spans="1:14" ht="12.75">
      <c r="A316" s="163" t="s">
        <v>2</v>
      </c>
      <c r="B316" s="156" t="s">
        <v>30</v>
      </c>
      <c r="C316" s="156" t="s">
        <v>68</v>
      </c>
      <c r="D316" s="155" t="s">
        <v>136</v>
      </c>
      <c r="E316" s="151">
        <v>102096</v>
      </c>
      <c r="F316" s="151">
        <v>13647</v>
      </c>
      <c r="G316" s="151">
        <v>2159</v>
      </c>
      <c r="H316" s="151">
        <v>0</v>
      </c>
      <c r="I316" s="151">
        <v>76904</v>
      </c>
      <c r="J316" s="151">
        <v>194806</v>
      </c>
      <c r="K316" s="151">
        <v>0</v>
      </c>
      <c r="L316" s="151">
        <v>14588</v>
      </c>
      <c r="M316" s="151">
        <v>1622</v>
      </c>
      <c r="N316" s="151">
        <v>211016</v>
      </c>
    </row>
    <row r="317" spans="1:14" ht="12.75">
      <c r="A317" s="163" t="s">
        <v>2</v>
      </c>
      <c r="B317" s="156" t="s">
        <v>30</v>
      </c>
      <c r="C317" s="156" t="s">
        <v>68</v>
      </c>
      <c r="D317" s="155" t="s">
        <v>260</v>
      </c>
      <c r="E317" s="151">
        <v>104686</v>
      </c>
      <c r="F317" s="151">
        <v>15035</v>
      </c>
      <c r="G317" s="151">
        <v>6204</v>
      </c>
      <c r="H317" s="151">
        <v>0</v>
      </c>
      <c r="I317" s="151">
        <v>47738</v>
      </c>
      <c r="J317" s="151">
        <v>173663</v>
      </c>
      <c r="K317" s="151">
        <v>0</v>
      </c>
      <c r="L317" s="151">
        <v>13015</v>
      </c>
      <c r="M317" s="151">
        <v>1602</v>
      </c>
      <c r="N317" s="151">
        <v>188280</v>
      </c>
    </row>
    <row r="318" spans="1:14" ht="12.75">
      <c r="A318" s="163" t="s">
        <v>2</v>
      </c>
      <c r="B318" s="156" t="s">
        <v>30</v>
      </c>
      <c r="C318" s="156" t="s">
        <v>68</v>
      </c>
      <c r="D318" s="155" t="s">
        <v>282</v>
      </c>
      <c r="E318" s="151">
        <v>341870</v>
      </c>
      <c r="F318" s="151">
        <v>32648</v>
      </c>
      <c r="G318" s="151">
        <v>4018</v>
      </c>
      <c r="H318" s="151">
        <v>0</v>
      </c>
      <c r="I318" s="151">
        <v>211193</v>
      </c>
      <c r="J318" s="151">
        <v>589729</v>
      </c>
      <c r="K318" s="151">
        <v>0</v>
      </c>
      <c r="L318" s="151">
        <v>39466</v>
      </c>
      <c r="M318" s="151">
        <v>5101</v>
      </c>
      <c r="N318" s="151">
        <v>634296</v>
      </c>
    </row>
    <row r="319" spans="4:13" ht="12.75">
      <c r="D319" s="3"/>
      <c r="E319" s="64"/>
      <c r="F319" s="64"/>
      <c r="G319" s="64"/>
      <c r="H319" s="64"/>
      <c r="I319" s="64"/>
      <c r="M319" s="64"/>
    </row>
    <row r="320" spans="1:15" ht="12.75">
      <c r="A320" s="163" t="s">
        <v>1</v>
      </c>
      <c r="B320" s="156" t="s">
        <v>11</v>
      </c>
      <c r="C320" s="156" t="s">
        <v>33</v>
      </c>
      <c r="D320" s="155" t="s">
        <v>125</v>
      </c>
      <c r="E320" s="151">
        <v>1906053</v>
      </c>
      <c r="F320" s="151">
        <v>809045</v>
      </c>
      <c r="G320" s="151">
        <v>318967</v>
      </c>
      <c r="H320" s="151">
        <v>0</v>
      </c>
      <c r="I320" s="151">
        <v>-165374</v>
      </c>
      <c r="J320" s="151">
        <v>2868691</v>
      </c>
      <c r="K320" s="151">
        <v>0</v>
      </c>
      <c r="L320" s="151">
        <v>107724</v>
      </c>
      <c r="M320" s="151">
        <v>14055</v>
      </c>
      <c r="N320" s="151">
        <v>2990470</v>
      </c>
      <c r="O320" s="13"/>
    </row>
    <row r="321" spans="1:14" ht="12.75">
      <c r="A321" s="163" t="s">
        <v>1</v>
      </c>
      <c r="B321" s="156" t="s">
        <v>11</v>
      </c>
      <c r="C321" s="156" t="s">
        <v>33</v>
      </c>
      <c r="D321" s="155" t="s">
        <v>202</v>
      </c>
      <c r="E321" s="151">
        <v>1335302</v>
      </c>
      <c r="F321" s="151">
        <v>1059742</v>
      </c>
      <c r="G321" s="151">
        <v>523025</v>
      </c>
      <c r="H321" s="151">
        <v>0</v>
      </c>
      <c r="I321" s="151">
        <v>0</v>
      </c>
      <c r="J321" s="151">
        <v>2918069</v>
      </c>
      <c r="K321" s="151">
        <v>0</v>
      </c>
      <c r="L321" s="151">
        <v>108930</v>
      </c>
      <c r="M321" s="151">
        <v>14194</v>
      </c>
      <c r="N321" s="151">
        <v>3041193</v>
      </c>
    </row>
    <row r="322" spans="1:14" ht="12.75">
      <c r="A322" s="163" t="s">
        <v>1</v>
      </c>
      <c r="B322" s="156" t="s">
        <v>11</v>
      </c>
      <c r="C322" s="156" t="s">
        <v>12</v>
      </c>
      <c r="D322" s="155" t="s">
        <v>230</v>
      </c>
      <c r="E322" s="151">
        <v>1505378</v>
      </c>
      <c r="F322" s="151">
        <v>211791.35</v>
      </c>
      <c r="G322" s="151">
        <v>-26992</v>
      </c>
      <c r="H322" s="151">
        <v>0</v>
      </c>
      <c r="I322" s="151">
        <v>93424</v>
      </c>
      <c r="J322" s="151">
        <v>1783601.35</v>
      </c>
      <c r="K322" s="151">
        <v>4814</v>
      </c>
      <c r="L322" s="151">
        <v>97558</v>
      </c>
      <c r="M322" s="151">
        <v>13055</v>
      </c>
      <c r="N322" s="151">
        <v>1899028.35</v>
      </c>
    </row>
    <row r="323" spans="1:14" ht="12.75">
      <c r="A323" s="163" t="s">
        <v>1</v>
      </c>
      <c r="B323" s="156" t="s">
        <v>11</v>
      </c>
      <c r="C323" s="156" t="s">
        <v>33</v>
      </c>
      <c r="D323" s="155" t="s">
        <v>256</v>
      </c>
      <c r="E323" s="151">
        <v>933781</v>
      </c>
      <c r="F323" s="151">
        <v>44589</v>
      </c>
      <c r="G323" s="151">
        <v>25953</v>
      </c>
      <c r="H323" s="151">
        <v>0</v>
      </c>
      <c r="I323" s="151">
        <v>244970</v>
      </c>
      <c r="J323" s="151">
        <v>1249293</v>
      </c>
      <c r="K323" s="151">
        <v>1222</v>
      </c>
      <c r="L323" s="151">
        <v>79709</v>
      </c>
      <c r="M323" s="151">
        <v>10277</v>
      </c>
      <c r="N323" s="151">
        <v>1340501</v>
      </c>
    </row>
    <row r="324" spans="5:13" ht="13.5">
      <c r="E324" s="64"/>
      <c r="F324" s="64"/>
      <c r="G324" s="64"/>
      <c r="H324" s="64"/>
      <c r="I324" s="64"/>
      <c r="M324" s="64"/>
    </row>
    <row r="325" spans="5:13" ht="13.5">
      <c r="E325" s="64"/>
      <c r="F325" s="64"/>
      <c r="G325" s="64"/>
      <c r="H325" s="64"/>
      <c r="I325" s="64"/>
      <c r="M325" s="64"/>
    </row>
    <row r="326" spans="5:13" ht="13.5">
      <c r="E326" s="64"/>
      <c r="F326" s="64"/>
      <c r="G326" s="64"/>
      <c r="H326" s="64"/>
      <c r="I326" s="64"/>
      <c r="M326" s="64"/>
    </row>
    <row r="327" spans="5:13" ht="13.5">
      <c r="E327" s="64"/>
      <c r="F327" s="64"/>
      <c r="G327" s="64"/>
      <c r="H327" s="64"/>
      <c r="I327" s="64"/>
      <c r="M327" s="64"/>
    </row>
    <row r="328" spans="5:13" ht="13.5">
      <c r="E328" s="64"/>
      <c r="F328" s="64"/>
      <c r="G328" s="64"/>
      <c r="H328" s="64"/>
      <c r="I328" s="64"/>
      <c r="M328" s="64"/>
    </row>
    <row r="329" spans="5:13" ht="13.5">
      <c r="E329" s="64"/>
      <c r="F329" s="64"/>
      <c r="G329" s="64"/>
      <c r="H329" s="64"/>
      <c r="I329" s="64"/>
      <c r="M329" s="64"/>
    </row>
    <row r="330" spans="5:13" ht="13.5">
      <c r="E330" s="64"/>
      <c r="F330" s="64"/>
      <c r="G330" s="64"/>
      <c r="H330" s="64"/>
      <c r="I330" s="64"/>
      <c r="M330" s="64"/>
    </row>
    <row r="331" spans="5:13" ht="13.5">
      <c r="E331" s="64"/>
      <c r="F331" s="64"/>
      <c r="G331" s="64"/>
      <c r="H331" s="64"/>
      <c r="I331" s="64"/>
      <c r="M331" s="64"/>
    </row>
    <row r="332" spans="5:13" ht="13.5">
      <c r="E332" s="64"/>
      <c r="F332" s="64"/>
      <c r="G332" s="64"/>
      <c r="H332" s="64"/>
      <c r="I332" s="64"/>
      <c r="M332" s="64"/>
    </row>
    <row r="333" spans="5:13" ht="13.5">
      <c r="E333" s="64"/>
      <c r="F333" s="64"/>
      <c r="G333" s="64"/>
      <c r="H333" s="64"/>
      <c r="I333" s="64"/>
      <c r="M333" s="64"/>
    </row>
    <row r="334" spans="5:13" ht="13.5">
      <c r="E334" s="64"/>
      <c r="F334" s="64"/>
      <c r="G334" s="64"/>
      <c r="H334" s="64"/>
      <c r="I334" s="64"/>
      <c r="M334" s="64"/>
    </row>
    <row r="335" spans="5:13" ht="13.5">
      <c r="E335" s="64"/>
      <c r="F335" s="64"/>
      <c r="G335" s="64"/>
      <c r="H335" s="64"/>
      <c r="I335" s="64"/>
      <c r="M335" s="64"/>
    </row>
    <row r="336" spans="5:13" ht="13.5">
      <c r="E336" s="64"/>
      <c r="F336" s="64"/>
      <c r="G336" s="64"/>
      <c r="H336" s="64"/>
      <c r="I336" s="64"/>
      <c r="M336" s="64"/>
    </row>
    <row r="337" spans="5:13" ht="13.5">
      <c r="E337" s="64"/>
      <c r="F337" s="64"/>
      <c r="G337" s="64"/>
      <c r="H337" s="64"/>
      <c r="I337" s="64"/>
      <c r="M337" s="64"/>
    </row>
    <row r="338" spans="5:13" ht="13.5">
      <c r="E338" s="64"/>
      <c r="F338" s="64"/>
      <c r="G338" s="64"/>
      <c r="H338" s="64"/>
      <c r="I338" s="64"/>
      <c r="M338" s="64"/>
    </row>
    <row r="339" spans="5:13" ht="13.5">
      <c r="E339" s="64"/>
      <c r="F339" s="64"/>
      <c r="G339" s="64"/>
      <c r="H339" s="64"/>
      <c r="I339" s="64"/>
      <c r="M339" s="64"/>
    </row>
    <row r="340" spans="5:13" ht="13.5">
      <c r="E340" s="64"/>
      <c r="F340" s="64"/>
      <c r="G340" s="64"/>
      <c r="H340" s="64"/>
      <c r="I340" s="64"/>
      <c r="M340" s="64"/>
    </row>
    <row r="341" spans="5:13" ht="13.5">
      <c r="E341" s="64"/>
      <c r="F341" s="64"/>
      <c r="G341" s="64"/>
      <c r="H341" s="64"/>
      <c r="I341" s="64"/>
      <c r="M341" s="64"/>
    </row>
    <row r="342" spans="5:13" ht="13.5">
      <c r="E342" s="64"/>
      <c r="F342" s="64"/>
      <c r="G342" s="64"/>
      <c r="H342" s="64"/>
      <c r="I342" s="64"/>
      <c r="M342" s="64"/>
    </row>
    <row r="343" spans="5:13" ht="13.5">
      <c r="E343" s="64"/>
      <c r="F343" s="64"/>
      <c r="G343" s="64"/>
      <c r="H343" s="64"/>
      <c r="I343" s="64"/>
      <c r="M343" s="64"/>
    </row>
    <row r="344" spans="5:13" ht="13.5">
      <c r="E344" s="64"/>
      <c r="F344" s="64"/>
      <c r="G344" s="64"/>
      <c r="H344" s="64"/>
      <c r="I344" s="64"/>
      <c r="M344" s="64"/>
    </row>
    <row r="345" spans="5:13" ht="13.5">
      <c r="E345" s="64"/>
      <c r="F345" s="64"/>
      <c r="G345" s="64"/>
      <c r="H345" s="64"/>
      <c r="I345" s="64"/>
      <c r="M345" s="64"/>
    </row>
    <row r="346" spans="5:13" ht="13.5">
      <c r="E346" s="64"/>
      <c r="F346" s="64"/>
      <c r="G346" s="64"/>
      <c r="H346" s="64"/>
      <c r="I346" s="64"/>
      <c r="M346" s="64"/>
    </row>
    <row r="347" spans="5:13" ht="13.5">
      <c r="E347" s="64"/>
      <c r="F347" s="64"/>
      <c r="G347" s="64"/>
      <c r="H347" s="64"/>
      <c r="I347" s="64"/>
      <c r="M347" s="64"/>
    </row>
    <row r="348" spans="5:13" ht="13.5">
      <c r="E348" s="64"/>
      <c r="F348" s="64"/>
      <c r="G348" s="64"/>
      <c r="H348" s="64"/>
      <c r="I348" s="64"/>
      <c r="M348" s="64"/>
    </row>
    <row r="349" spans="5:13" ht="13.5">
      <c r="E349" s="64"/>
      <c r="F349" s="64"/>
      <c r="G349" s="64"/>
      <c r="H349" s="64"/>
      <c r="I349" s="64"/>
      <c r="M349" s="64"/>
    </row>
    <row r="350" spans="5:13" ht="13.5">
      <c r="E350" s="64"/>
      <c r="F350" s="64"/>
      <c r="G350" s="64"/>
      <c r="H350" s="64"/>
      <c r="I350" s="64"/>
      <c r="M350" s="64"/>
    </row>
    <row r="351" spans="5:13" ht="13.5">
      <c r="E351" s="64"/>
      <c r="F351" s="64"/>
      <c r="G351" s="64"/>
      <c r="H351" s="64"/>
      <c r="I351" s="64"/>
      <c r="M351" s="64"/>
    </row>
    <row r="352" spans="5:13" ht="13.5">
      <c r="E352" s="64"/>
      <c r="F352" s="64"/>
      <c r="G352" s="64"/>
      <c r="H352" s="64"/>
      <c r="I352" s="64"/>
      <c r="M352" s="64"/>
    </row>
    <row r="353" spans="5:13" ht="13.5">
      <c r="E353" s="64"/>
      <c r="F353" s="64"/>
      <c r="G353" s="64"/>
      <c r="H353" s="64"/>
      <c r="I353" s="64"/>
      <c r="M353" s="64"/>
    </row>
    <row r="354" spans="5:13" ht="13.5">
      <c r="E354" s="64"/>
      <c r="F354" s="64"/>
      <c r="G354" s="64"/>
      <c r="H354" s="64"/>
      <c r="I354" s="64"/>
      <c r="M354" s="64"/>
    </row>
    <row r="355" spans="5:13" ht="13.5">
      <c r="E355" s="64"/>
      <c r="F355" s="64"/>
      <c r="G355" s="64"/>
      <c r="H355" s="64"/>
      <c r="I355" s="64"/>
      <c r="M355" s="64"/>
    </row>
    <row r="356" spans="5:13" ht="13.5">
      <c r="E356" s="64"/>
      <c r="F356" s="64"/>
      <c r="G356" s="64"/>
      <c r="H356" s="64"/>
      <c r="I356" s="64"/>
      <c r="M356" s="64"/>
    </row>
    <row r="357" spans="5:13" ht="13.5">
      <c r="E357" s="64"/>
      <c r="F357" s="64"/>
      <c r="G357" s="64"/>
      <c r="H357" s="64"/>
      <c r="I357" s="64"/>
      <c r="M357" s="64"/>
    </row>
    <row r="358" spans="5:13" ht="13.5">
      <c r="E358" s="64"/>
      <c r="F358" s="64"/>
      <c r="G358" s="64"/>
      <c r="H358" s="64"/>
      <c r="I358" s="64"/>
      <c r="M358" s="64"/>
    </row>
    <row r="359" spans="5:13" ht="13.5">
      <c r="E359" s="64"/>
      <c r="F359" s="64"/>
      <c r="G359" s="64"/>
      <c r="H359" s="64"/>
      <c r="I359" s="64"/>
      <c r="M359" s="64"/>
    </row>
    <row r="360" spans="5:13" ht="13.5">
      <c r="E360" s="64"/>
      <c r="F360" s="64"/>
      <c r="G360" s="64"/>
      <c r="H360" s="64"/>
      <c r="I360" s="64"/>
      <c r="M360" s="64"/>
    </row>
    <row r="361" spans="5:13" ht="13.5">
      <c r="E361" s="64"/>
      <c r="F361" s="64"/>
      <c r="G361" s="64"/>
      <c r="H361" s="64"/>
      <c r="I361" s="64"/>
      <c r="M361" s="64"/>
    </row>
    <row r="362" spans="5:13" ht="13.5">
      <c r="E362" s="64"/>
      <c r="F362" s="64"/>
      <c r="G362" s="64"/>
      <c r="H362" s="64"/>
      <c r="I362" s="64"/>
      <c r="M362" s="64"/>
    </row>
    <row r="363" spans="5:13" ht="13.5">
      <c r="E363" s="64"/>
      <c r="F363" s="64"/>
      <c r="G363" s="64"/>
      <c r="H363" s="64"/>
      <c r="I363" s="64"/>
      <c r="M363" s="64"/>
    </row>
    <row r="364" spans="5:13" ht="13.5">
      <c r="E364" s="64"/>
      <c r="F364" s="64"/>
      <c r="G364" s="64"/>
      <c r="H364" s="64"/>
      <c r="I364" s="64"/>
      <c r="M364" s="64"/>
    </row>
    <row r="365" spans="5:13" ht="13.5">
      <c r="E365" s="64"/>
      <c r="F365" s="64"/>
      <c r="G365" s="64"/>
      <c r="H365" s="64"/>
      <c r="I365" s="64"/>
      <c r="M365" s="64"/>
    </row>
    <row r="366" spans="5:13" ht="13.5">
      <c r="E366" s="64"/>
      <c r="F366" s="64"/>
      <c r="G366" s="64"/>
      <c r="H366" s="64"/>
      <c r="I366" s="64"/>
      <c r="M366" s="64"/>
    </row>
    <row r="367" spans="5:13" ht="13.5">
      <c r="E367" s="64"/>
      <c r="F367" s="64"/>
      <c r="G367" s="64"/>
      <c r="H367" s="64"/>
      <c r="I367" s="64"/>
      <c r="M367" s="64"/>
    </row>
    <row r="368" spans="5:13" ht="13.5">
      <c r="E368" s="64"/>
      <c r="F368" s="64"/>
      <c r="G368" s="64"/>
      <c r="H368" s="64"/>
      <c r="I368" s="64"/>
      <c r="M368" s="64"/>
    </row>
    <row r="369" spans="5:13" ht="13.5">
      <c r="E369" s="64"/>
      <c r="F369" s="64"/>
      <c r="G369" s="64"/>
      <c r="H369" s="64"/>
      <c r="I369" s="64"/>
      <c r="M369" s="64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Baroni</dc:creator>
  <cp:keywords/>
  <dc:description/>
  <cp:lastModifiedBy>Baroni Daniela / isel029</cp:lastModifiedBy>
  <cp:lastPrinted>2012-08-03T15:53:42Z</cp:lastPrinted>
  <dcterms:created xsi:type="dcterms:W3CDTF">2001-11-05T15:36:38Z</dcterms:created>
  <dcterms:modified xsi:type="dcterms:W3CDTF">2021-03-25T13:43:27Z</dcterms:modified>
  <cp:category/>
  <cp:version/>
  <cp:contentType/>
  <cp:contentStatus/>
</cp:coreProperties>
</file>