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Mattia\Commissioni + Sottocommissioni\Commissione Costituzione e leggi (CCL)\CCL - Legislatura 2023-2027\Rapporti CCL\"/>
    </mc:Choice>
  </mc:AlternateContent>
  <bookViews>
    <workbookView xWindow="-105" yWindow="-105" windowWidth="19425" windowHeight="10305" activeTab="1"/>
  </bookViews>
  <sheets>
    <sheet name="Atti parlamentari 2020-2023" sheetId="2" r:id="rId1"/>
    <sheet name="Membri Gruppo Interparità" sheetId="3" r:id="rId2"/>
    <sheet name="Atti Depositati '20-'23_Parità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<sst xmlns="http://schemas.openxmlformats.org/spreadsheetml/2006/main" count="1053" uniqueCount="396">
  <si>
    <t>Interpellanza nr.</t>
  </si>
  <si>
    <t>Data</t>
  </si>
  <si>
    <t>Dipartimento incaricato</t>
  </si>
  <si>
    <t>Titolo</t>
  </si>
  <si>
    <t>Interrogazione nr.</t>
  </si>
  <si>
    <t>Dipartimenti incaricato</t>
  </si>
  <si>
    <t>Iniziativa Elaborata</t>
  </si>
  <si>
    <t>Dipartimento Incaricato</t>
  </si>
  <si>
    <t xml:space="preserve">Iniziativa Generica </t>
  </si>
  <si>
    <t>Autore/i</t>
  </si>
  <si>
    <t>Mozione nr.</t>
  </si>
  <si>
    <t>CAN</t>
  </si>
  <si>
    <t>Costituire l’Ufficio cantonale per l’uguaglianza tra donna e uomo</t>
  </si>
  <si>
    <t>Sergi Giuseppe e Pronzini Matteo Per MPS-Indipendenti</t>
  </si>
  <si>
    <t>CAN, DFE</t>
  </si>
  <si>
    <t>Creazione di un servizio di ascolto e accoglienza, esterno ed indipendente dall’Amministrazione cantonale, che possa fungere da antenna e punto di riferimento per le vittime di molestie sessuali</t>
  </si>
  <si>
    <t>DECS, DSS</t>
  </si>
  <si>
    <t>Che la bozza dell’agenda scolastica venga sottoposta preventivamente alla Commissione formazione e cultura del Gran Consiglio!</t>
  </si>
  <si>
    <t>Soldati Roberta e cofirmatari</t>
  </si>
  <si>
    <t>DECS</t>
  </si>
  <si>
    <t>Educazione sessuale (masturbazione compresa) già a partire dalla scuola dell’infanzia e la scuola elementare?</t>
  </si>
  <si>
    <t>Ambrosetti Maria Pia e cofirmatari</t>
  </si>
  <si>
    <t>Agenda scolastica 2023-2024 e tematiche di genere: una scelta responsabile?</t>
  </si>
  <si>
    <t>Agustoni Maurizio e Ermotti-Lepori Maddalena</t>
  </si>
  <si>
    <t> 23.06.2023</t>
  </si>
  <si>
    <t>DSS, DFE</t>
  </si>
  <si>
    <t>A che punto siamo con il congedo parentale di due settimane, votato dal Gran Consiglio? (Da aggiungere alle 14 settimane di congedo maternità e alle 2 settimane di congedo paternità)</t>
  </si>
  <si>
    <t>Ermotti-Lepori Maddalena e cofirmatari</t>
  </si>
  <si>
    <t>Le infermiere del San Giovanni meritano giustizia e dignità!</t>
  </si>
  <si>
    <t>DSS</t>
  </si>
  <si>
    <t>Pronzini Matteo e Sergi Giuseppe Per MPS-Indipendenti</t>
  </si>
  <si>
    <t>Asili nido: si può davvero parlare di conciliabilità famiglia/lavoro per tutti?</t>
  </si>
  <si>
    <t> 07.03.2023</t>
  </si>
  <si>
    <t>Evaso</t>
  </si>
  <si>
    <t>Non evaso</t>
  </si>
  <si>
    <t xml:space="preserve">DI </t>
  </si>
  <si>
    <t>La sicurezza informatica vale di più della vita delle donne?</t>
  </si>
  <si>
    <t>Lepori Sergi Angelica e cofirmatari</t>
  </si>
  <si>
    <t>Lotta contro le molestie nell’Amministrazione cantonale. C’è bisogno di maggiore trasparenza</t>
  </si>
  <si>
    <t>Pronzini Matteo e cofirmatari</t>
  </si>
  <si>
    <t>Iniziativa cantonale</t>
  </si>
  <si>
    <t xml:space="preserve"> Titolo</t>
  </si>
  <si>
    <t> IC84</t>
  </si>
  <si>
    <t>Per una revisione del Codice penale, pene detentive effettive alla gravità dei fatti in caso di reati contro l’integrità sessuale</t>
  </si>
  <si>
    <t>GC</t>
  </si>
  <si>
    <t>Fiorenzo Dadò e Sabrina Aldi</t>
  </si>
  <si>
    <t>Petizione</t>
  </si>
  <si>
    <t> PE76</t>
  </si>
  <si>
    <t>Petizione presentata da Pejman Nasser (primo firmatario), Pregassona, "Donne vita libertà" - Primo firmatario: Nasser Pejman (Pregassona)</t>
  </si>
  <si>
    <t> 17.23</t>
  </si>
  <si>
    <t>DECS, DFE</t>
  </si>
  <si>
    <t>Sciopero femminista del 14 giugno ed esami nelle scuole</t>
  </si>
  <si>
    <t>Petralli Giulia e cofirmatari</t>
  </si>
  <si>
    <t>Ideologia gender a scuola: Cosa ne pensa il DECS?</t>
  </si>
  <si>
    <t>Robbiani Massimiliano</t>
  </si>
  <si>
    <t> 02.02.2023</t>
  </si>
  <si>
    <t> 13.02.2023</t>
  </si>
  <si>
    <t>Fare chiarezza sui risultati dell’audit UNITAS nel rispetto delle vittime bis</t>
  </si>
  <si>
    <t>Noi Marco e cofirmatari</t>
  </si>
  <si>
    <t>Educazione sessuale nelle scuole: come viene garantita la qualità?</t>
  </si>
  <si>
    <t>Buzzi Matteo e cofirmatari</t>
  </si>
  <si>
    <t>Fare chiarezza sui risultati dell’audit UNITAS nel rispetto delle vittime</t>
  </si>
  <si>
    <t>CdS, CAN</t>
  </si>
  <si>
    <t>Regolare le comunicazioni via email per le/i rappresentanti del personale cantonale ed evitare tensioni inutili</t>
  </si>
  <si>
    <t>Ghisletta Raoul e cofirmatari</t>
  </si>
  <si>
    <t>Non penalizziamo la conciliabilità famiglia/lavoro</t>
  </si>
  <si>
    <t>Fonio Giorgio e cofirmatari</t>
  </si>
  <si>
    <t>IG753</t>
  </si>
  <si>
    <t>DI, DSS</t>
  </si>
  <si>
    <t>Per una “Legge cantonale contro la violenza domestica”</t>
  </si>
  <si>
    <t>IE718</t>
  </si>
  <si>
    <t>Per l’aggiunta di un nuovo art. 7a nella Costituzione cantonale (Per la conciliazione tra famiglia e lavoro)</t>
  </si>
  <si>
    <t>Messaggio</t>
  </si>
  <si>
    <t>-</t>
  </si>
  <si>
    <t>Commissione incaricata</t>
  </si>
  <si>
    <t>Deputato intergruppo presente nella Commissione incaricata</t>
  </si>
  <si>
    <t>Ghisletta Raoul</t>
  </si>
  <si>
    <t>IE715</t>
  </si>
  <si>
    <t>Disparità di genere al contrario nella Scuola ticinese?</t>
  </si>
  <si>
    <t>Pellegrini Edo e Roberta Soldati</t>
  </si>
  <si>
    <t>Il progetto “pausa meridiana per le docenti della scuola dell’infanzia” è a rischio?</t>
  </si>
  <si>
    <t>La levatrice: un mestiere da valorizzare</t>
  </si>
  <si>
    <t>Sirica Fabrizio e cofirmatari</t>
  </si>
  <si>
    <t>DSS, DECS, DI</t>
  </si>
  <si>
    <t>Un filtro unico per raccogliere le segnalazioni di abusi sessuali</t>
  </si>
  <si>
    <t>Merlo Tamara, Mossi Nembrini Maura e cofirmatari</t>
  </si>
  <si>
    <t> 1697</t>
  </si>
  <si>
    <t>Attiviamo subito una hotline per le vittime di violenza, abusi o molestie</t>
  </si>
  <si>
    <t>Arigoni Zürcher Simona per MPS-POP-Indipendenti</t>
  </si>
  <si>
    <t>Iniziativa popolare</t>
  </si>
  <si>
    <t> IP151</t>
  </si>
  <si>
    <t>Iniziativa popolare legislativa elaborata "Per cure sociosanitarie e prestazioni socioeducative di qualità"</t>
  </si>
  <si>
    <t>IC79</t>
  </si>
  <si>
    <t>Intervenire a difesa del potere d’acquisto delle salariate e dei salariati, siano esse ed essi in attività o pensionati – modificare la Legge sulla Previdenza Professionale</t>
  </si>
  <si>
    <t> IC78</t>
  </si>
  <si>
    <t>Intervenire a difesa del potere d’acquisto delle salariate e dei salariati, in attività o pensionati – modifica del Codice delle Obbligazioni</t>
  </si>
  <si>
    <t>Malessere tra il personale ALVAD: il Consiglio di Stato cosa intende fare?</t>
  </si>
  <si>
    <t>Mobbing e bossing: tutto a posto alla Sezione del sostegno sociale?</t>
  </si>
  <si>
    <t> 2331</t>
  </si>
  <si>
    <t>“Prostituzione, orge, perversione sessuale e Kāma Sūtra presentati come rito di passaggio” non bastavano per fare aprire gli occhi?</t>
  </si>
  <si>
    <t>Dadò Fiorenzo e cofirmatari</t>
  </si>
  <si>
    <t> 2330</t>
  </si>
  <si>
    <t>Abusi e molestie nelle scuole è ora di agire seriamente.</t>
  </si>
  <si>
    <t xml:space="preserve"> -</t>
  </si>
  <si>
    <t> IE706</t>
  </si>
  <si>
    <t>Modifica dell’art. 9abis della Legge sulla polizia (Obbligo di un seguito psicologico per gli autori di stalking e di violenza domestica)</t>
  </si>
  <si>
    <t>DI</t>
  </si>
  <si>
    <t>Fonio Giorgio e Gardenghi Cristina e cofirmatari</t>
  </si>
  <si>
    <t> IC77</t>
  </si>
  <si>
    <t>Si codifichi al più presto il reato di stalking nel Codice penale svizzero</t>
  </si>
  <si>
    <t>IG746</t>
  </si>
  <si>
    <t>Modifica dell’art. 9a cpv. 1 della Legge sulla polizia (Allontanamento e divieto di rientro in ambito di violenza domestica)</t>
  </si>
  <si>
    <t>UNITAS - troppi silenzi</t>
  </si>
  <si>
    <t>Ortelli Maruska e cofirmatari</t>
  </si>
  <si>
    <t> 56.22</t>
  </si>
  <si>
    <t>DFE</t>
  </si>
  <si>
    <t>Luce completa sulla parità salariale</t>
  </si>
  <si>
    <t>DECS, DI, DSS</t>
  </si>
  <si>
    <t>Scolarizzazione dei bambini e delle bambine: un diritto per tutti/e</t>
  </si>
  <si>
    <t>Un buono formativo per far crescere le competenze di base delle residenti e dei residenti e migliorare le competenze delle lavoratrici e dei lavoratori</t>
  </si>
  <si>
    <t>Biscossa Anna e cofirmatari</t>
  </si>
  <si>
    <t> 28.06.2022</t>
  </si>
  <si>
    <t>DI, DSS, DECS</t>
  </si>
  <si>
    <t>Violenza anche fuori dalle mura di casa. Cosa si fa in Ticino?</t>
  </si>
  <si>
    <t>Gardenghi Cristina e cofirmatari</t>
  </si>
  <si>
    <t>Parità salariale: a quando i risultati dell’analisi?</t>
  </si>
  <si>
    <t>Merlo Tamara e Mossi Nembrini Maura</t>
  </si>
  <si>
    <t>Relazioni sentimentali tra docenti e allievi: si tratta solo di casi isolati?</t>
  </si>
  <si>
    <t xml:space="preserve"> 09.02.2022</t>
  </si>
  <si>
    <t>A che punto è la creazione della formazione di igienista dentale SSS in Ticino?</t>
  </si>
  <si>
    <t> 1641</t>
  </si>
  <si>
    <t>Potenziamo il numero di posti d’apprendistato presso l’Amministrazione cantonale</t>
  </si>
  <si>
    <t>Come mai il DECS si è limitato solamente a trasferire il docente che ha avuto una relazione con un’allieva?</t>
  </si>
  <si>
    <t>Salute mentale di giovani e bambini: è allerta</t>
  </si>
  <si>
    <t>Scuola e abusi…perché nessuna sanzione?</t>
  </si>
  <si>
    <t>Arigoni Zürcher Simona e cofirmatari</t>
  </si>
  <si>
    <t>Un’ennesima violenza perpetrata su una donna, in Ticino. Il sistema di protezione funziona davvero?</t>
  </si>
  <si>
    <t>Violenza di genere: il Cantone fa veramente abbastanza?</t>
  </si>
  <si>
    <t>Misure di protezione per i bambini in contesti 2G</t>
  </si>
  <si>
    <t>Galeazzi Tiziano e Soldati Roberta</t>
  </si>
  <si>
    <t>Per un potenziamento dei Consultori di salute sessuale dell’EOC in modo da garantire incontri annuali in tutte le scuole postobbligatorie</t>
  </si>
  <si>
    <t> 02.02.2022</t>
  </si>
  <si>
    <t> IG738</t>
  </si>
  <si>
    <t>Modifica della Legge sull’assistenza e cura a domicilio in ambito materno-pediatrico</t>
  </si>
  <si>
    <t>IE662</t>
  </si>
  <si>
    <t>DT, CAN</t>
  </si>
  <si>
    <t>Modifica dell'art. 4 della Legge sugli impianti pubblicitari (Divieto di pubblicità sessista anche in Ticino)</t>
  </si>
  <si>
    <t>Ripresa da…..</t>
  </si>
  <si>
    <t>PE63</t>
  </si>
  <si>
    <t>Petizione presentata dall’Associazione ticinese delle famiglie monoparentali e ricostituite (prima firmataria: Sandra Killer, Morbio Inferiore) in riferimento al potenziamento dei Punti d’incontro per i diritti di visita</t>
  </si>
  <si>
    <t xml:space="preserve">   -</t>
  </si>
  <si>
    <t>CCL</t>
  </si>
  <si>
    <t> 26.01.2022</t>
  </si>
  <si>
    <t>Hotline cantonale per le vittime di violenza: una decisione politica</t>
  </si>
  <si>
    <t>Hotline per l’aiuto alle vittime di reati: un’occasione persa!</t>
  </si>
  <si>
    <t>Tonini Stefano e cofirmatari</t>
  </si>
  <si>
    <t>Coinvolgimento annuale del Parlamento sull’avanzamento del Piano d’azione cantonale per le pari opportunità in Ticino e sull’analisi della parità salariale da parte del Consiglio di Stato</t>
  </si>
  <si>
    <t>Biscossa Anna e cofirmatari</t>
  </si>
  <si>
    <t>Zanini-Barzaghi Cristina</t>
  </si>
  <si>
    <t>Le vittime di violenza lasciate sole: c’è sufficiente accompagnamento?</t>
  </si>
  <si>
    <t>Violenza domestica: si introduca una protezione efficace della vittima</t>
  </si>
  <si>
    <t>Aldi Sabrina e Dadò Fiorenzo</t>
  </si>
  <si>
    <t> 11.04.2022</t>
  </si>
  <si>
    <t>Per uno studio relativo alla formazione di levatrice</t>
  </si>
  <si>
    <t>Per uno studio relativo alla formazione di arte terapeuta</t>
  </si>
  <si>
    <t>IE655</t>
  </si>
  <si>
    <t> 20.10.2021</t>
  </si>
  <si>
    <t>Modifica dell'art. 47 cpv. 2 della Legge sull’esercizio dei diritti politici (Cognome di affinità sulle schede elettorali)</t>
  </si>
  <si>
    <t> PE62</t>
  </si>
  <si>
    <t>Petizione presentata dal Comitato studentesco Liceo di Bellinzona (primo firmatario Giacomo Orelli, Bellinzona) "Vogliamo spazi adeguati, per studiare e vivere la nostra vita di studenti e studentesse</t>
  </si>
  <si>
    <t>Educazione sessuale nelle scuole: cosa sta succedendo?</t>
  </si>
  <si>
    <t> 2225</t>
  </si>
  <si>
    <t>Livelli di scuola media: saranno sentiti i diretti interessati?</t>
  </si>
  <si>
    <t>Merlo Tamara e cofirmatari</t>
  </si>
  <si>
    <t>"Precarietà mestruale", qual è la situazione in Ticino?</t>
  </si>
  <si>
    <t>Molestie sessuali, mobbing e discriminazioni: la Direttiva c’è ma non si vede?</t>
  </si>
  <si>
    <t>Incontri con esperti in salute sessuale nelle scuole post obbligatorie</t>
  </si>
  <si>
    <t> 24.08.2021</t>
  </si>
  <si>
    <t>Piattaforma Vita-Lavoro: quali i risultati per migliorare la conciliabilità lavoro-famiglia nelle imprese ticinesi?</t>
  </si>
  <si>
    <t>La Mantia Gina</t>
  </si>
  <si>
    <t>CdS</t>
  </si>
  <si>
    <t>Inchiesta interna sul caso del Funzionario B.: quali risultati?</t>
  </si>
  <si>
    <t> 23.06.2021</t>
  </si>
  <si>
    <t>Abusi sessuali: quali sono le cifre?</t>
  </si>
  <si>
    <t>Dadò Fiorenzo e Merlo Tamara</t>
  </si>
  <si>
    <t> 2192</t>
  </si>
  <si>
    <t>Funzionario B.</t>
  </si>
  <si>
    <t>Aldi Sabrina e cofirmatari</t>
  </si>
  <si>
    <t>Rapporti vari</t>
  </si>
  <si>
    <t>Richiesta (bis) di istituzione di una Commissione parlamentare d’inchiesta (CPI) sull’operato e le responsabilità dei funzionari dirigenti coinvolti nell’Inchiesta sugli abusi sessuali operati dal funzionario del DSS M.B.</t>
  </si>
  <si>
    <t>Merlo Tamara - Aldi Sabrina - Dadò Fiorenzo - Bignasca Boris</t>
  </si>
  <si>
    <t> IC75</t>
  </si>
  <si>
    <t>Per un sostegno alle donne che subiscono un aborto spontaneo o una perdita perinatale</t>
  </si>
  <si>
    <t>Agustoni Maurizio e cofirmatari</t>
  </si>
  <si>
    <t>Molestie nell’Amministrazione cantonale: vittima un terzo delle dipendenti e dei dipendenti. Il Governo che ne pensa?</t>
  </si>
  <si>
    <t>Caso di molestie presso DSS: oltre il danno anche la beffa</t>
  </si>
  <si>
    <t>A che punto è l’analisi della parità salariale da parte del Consiglio di Stato</t>
  </si>
  <si>
    <t> 23.03.2021</t>
  </si>
  <si>
    <t>Prolungare i termini per studentesse/studenti e ricercatrici/ ricercatori universitari a causa della pandemia?</t>
  </si>
  <si>
    <t>Il Consiglio di Stato intende effettuare un’analisi degli effetti della pandemia sulle ragazze/i e sulle/sui giovani in Ticino entro l’estate? E proporre eventuali interventi a breve termine?</t>
  </si>
  <si>
    <t>Ghisletta Raoul e Sirica Fabrizio</t>
  </si>
  <si>
    <t> 1593</t>
  </si>
  <si>
    <t>Giorno di libero l’8 marzo - Compensiamo la disparità salariale!</t>
  </si>
  <si>
    <t>Riget Laura e cofirmatari</t>
  </si>
  <si>
    <t> 2159</t>
  </si>
  <si>
    <t>Parità salariale e incentivi all’innovazione economica</t>
  </si>
  <si>
    <t> 2158</t>
  </si>
  <si>
    <t>Parità salariale: la Confederazione fa passi avanti, e il Cantone?</t>
  </si>
  <si>
    <t> 2154</t>
  </si>
  <si>
    <t> 04.03.2021</t>
  </si>
  <si>
    <t> 2151</t>
  </si>
  <si>
    <t> 01.03.2021</t>
  </si>
  <si>
    <t>Gestione negligente di casi di molestie presso il DSS: errare humanum est, perseverare diabolicum</t>
  </si>
  <si>
    <t> 03.02.2021</t>
  </si>
  <si>
    <t> 24.02.2021</t>
  </si>
  <si>
    <t>EOC e avvelenamento di un gruppo di infermiere</t>
  </si>
  <si>
    <t> 23.02.2021</t>
  </si>
  <si>
    <t>Violenza domestica e pandemia, facciamo il punto</t>
  </si>
  <si>
    <t>Merlo Tamara, Ferrara Natalia e cofirmatari</t>
  </si>
  <si>
    <t> 2138</t>
  </si>
  <si>
    <t>A che punto è l’app BIZ per le apprendiste e gli apprendisti ticinesi?</t>
  </si>
  <si>
    <t>Mossi Nembrini Maura e Merlo Tamara</t>
  </si>
  <si>
    <t>IG721</t>
  </si>
  <si>
    <t>Per un’equa rappresentanza di genere nelle liste elettorali</t>
  </si>
  <si>
    <t>Potenziamo i punti di incontro per agevolare il diritto dei bambini di poter incontrare il proprio genitore (papà o mamma) non affidatario</t>
  </si>
  <si>
    <t> 25.01.2021</t>
  </si>
  <si>
    <t>DFE, CdS</t>
  </si>
  <si>
    <t>Riduzione delle rendite vedovili dell'Istituto di Previdenza del Canton Ticino: un attacco inaccettabile, odioso e vile che deve essere annullato!</t>
  </si>
  <si>
    <t>Nomine nelle scuole professionali</t>
  </si>
  <si>
    <t> 03.03.2021</t>
  </si>
  <si>
    <t>DSS, DI</t>
  </si>
  <si>
    <t>Contro le punizioni corporali e per un’educazione non violenta</t>
  </si>
  <si>
    <t> 27.10.2020</t>
  </si>
  <si>
    <t>Nelle scuole ticinesi vengono violati i diritti dei bambini nella loro sfera sessuale?</t>
  </si>
  <si>
    <t>Pellegrini Edo e Soldati Roberta</t>
  </si>
  <si>
    <t> IG714</t>
  </si>
  <si>
    <t>Creazione di un organo di mediazione e promozione dei diritti del/della paziente nel settore sociosanitario sussidiato</t>
  </si>
  <si>
    <t>IG713</t>
  </si>
  <si>
    <t>Creazione di un organo di mediazione e promozione dei diritti delle/degli utenti dell’Amministrazione pubblica</t>
  </si>
  <si>
    <t> IC66</t>
  </si>
  <si>
    <t>Facilitare la lotta contro le molestie sessuali sui posti di lavoro</t>
  </si>
  <si>
    <t>DSS, DECS, DFE</t>
  </si>
  <si>
    <t>Prevenzione per le lavoratrici in gravidanza e per altre persone a rischio</t>
  </si>
  <si>
    <t>Si correggano le cifre della (dis)parità</t>
  </si>
  <si>
    <t>Merlo Tamara e Patuzzi Maristella</t>
  </si>
  <si>
    <t> IG708</t>
  </si>
  <si>
    <t>Lo Stato non penalizzi le neo mamme (Modifica della LORD e della LStip)</t>
  </si>
  <si>
    <t>Jelmini Lorenzo</t>
  </si>
  <si>
    <t> 18.09.2020</t>
  </si>
  <si>
    <t>A quando una soluzione per le detenute in Ticino?</t>
  </si>
  <si>
    <t>Pagani Luca e cofirmatari</t>
  </si>
  <si>
    <t> 2038</t>
  </si>
  <si>
    <t>Donne sempre più discriminate in Ticino, e non solo a causa del Covid: perché il Ticino la parità di genere indietreggia invece di avanzare?</t>
  </si>
  <si>
    <t>Agenda scolastica 2020/2021: dove stiamo andando?</t>
  </si>
  <si>
    <t>Pellegrini Edo e cofirmatari</t>
  </si>
  <si>
    <t>DFE, DI</t>
  </si>
  <si>
    <t>La crisi del coronavirus colpisce le donne</t>
  </si>
  <si>
    <t>I lavoratori e le lavoratrici delle scuole sono stati consultati sui piani di protezione nella lotta contro il COVID?</t>
  </si>
  <si>
    <t> 1602</t>
  </si>
  <si>
    <t>DSS, DECS</t>
  </si>
  <si>
    <t>Fatti non parole: si deve potenziare il personale infermieristico!</t>
  </si>
  <si>
    <t>Polli Maristella per il gruppo PLRT</t>
  </si>
  <si>
    <t>Accompagnamento alla gravidanza in situazioni difficili nell’EOC</t>
  </si>
  <si>
    <t>RG 5052</t>
  </si>
  <si>
    <t> 1520</t>
  </si>
  <si>
    <t>Realizzare, finalmente, una politica seria e coordinata per combattere e prevenire la violenza di genere</t>
  </si>
  <si>
    <t>Ferrari Lea e La Mantia Gina</t>
  </si>
  <si>
    <t>Rinforzare il ruolo della levatrice per rinforzare la salute di tutti</t>
  </si>
  <si>
    <t>La Mantia Gina e cofirmatari</t>
  </si>
  <si>
    <t> 20.04.2020</t>
  </si>
  <si>
    <t>Remunerare gli infermieri in formazione, per facilitare l’accesso alla formazione di infermiere/a e di altre figure in ambito sanitario</t>
  </si>
  <si>
    <t>Ermotti-Lepori Maddalena e Isabella Claudio per il gruppo PPD + GG</t>
  </si>
  <si>
    <t>Un sostegno concreto a favore di chi svolge attività domestiche!</t>
  </si>
  <si>
    <t>Jelmini Lorenzo e Imelli Sara</t>
  </si>
  <si>
    <t> 16.04.2020</t>
  </si>
  <si>
    <t>Gestione del clima emotivo</t>
  </si>
  <si>
    <t>Crivelli Barella Claudia per il gruppo dei Verdi</t>
  </si>
  <si>
    <t>Telelavoro nell'Amministrazione cantonale/misure a protezione dei lavoratori e delle lavoratrici della scuola</t>
  </si>
  <si>
    <t>Ermotti-Lepori Maddalena per Gruppo PPD</t>
  </si>
  <si>
    <t>Gruppi di lavoro come matrioske?</t>
  </si>
  <si>
    <t>Merlo Tamara</t>
  </si>
  <si>
    <t>Docenti delle scuole cantonali: disparità salariale giustificata a parità di titoli di studio?</t>
  </si>
  <si>
    <t>Imelli Sara e cofirmatari</t>
  </si>
  <si>
    <t>Boscolo - Gendotti - Ghisolfi - Lepori - Passardi - Petralli</t>
  </si>
  <si>
    <r>
      <rPr>
        <b/>
        <sz val="14"/>
        <color theme="1"/>
        <rFont val="Calibri"/>
        <family val="2"/>
        <scheme val="minor"/>
      </rPr>
      <t xml:space="preserve">Atti parlamentari 2020 - 2023 </t>
    </r>
    <r>
      <rPr>
        <sz val="14"/>
        <color theme="1"/>
        <rFont val="Calibri"/>
        <family val="2"/>
        <scheme val="minor"/>
      </rPr>
      <t>( al 21.12.2023)</t>
    </r>
  </si>
  <si>
    <t>Iniziative elaborate</t>
  </si>
  <si>
    <t>Iniziative generiche</t>
  </si>
  <si>
    <t>Iniziative cantonali</t>
  </si>
  <si>
    <t>Mozioni</t>
  </si>
  <si>
    <t>Interrogazioni</t>
  </si>
  <si>
    <t>Interpellanze</t>
  </si>
  <si>
    <t>Risoluzioni generali / messaggio al Paese</t>
  </si>
  <si>
    <t>TOTALE</t>
  </si>
  <si>
    <t>Nome</t>
  </si>
  <si>
    <t>Cognome</t>
  </si>
  <si>
    <t>Commissioni di cui è membro</t>
  </si>
  <si>
    <t xml:space="preserve">Tamara </t>
  </si>
  <si>
    <t>Merlo</t>
  </si>
  <si>
    <t>CSSS</t>
  </si>
  <si>
    <t>Giovanni</t>
  </si>
  <si>
    <t>Albertini</t>
  </si>
  <si>
    <t xml:space="preserve">Maria Pia </t>
  </si>
  <si>
    <t>Ambrosetti</t>
  </si>
  <si>
    <t>Sabrina</t>
  </si>
  <si>
    <t>Aldi</t>
  </si>
  <si>
    <t>CGD</t>
  </si>
  <si>
    <t>Massimiliano</t>
  </si>
  <si>
    <t>Ay</t>
  </si>
  <si>
    <t>CSFC</t>
  </si>
  <si>
    <t>Sara</t>
  </si>
  <si>
    <t>Beretta Piccoli</t>
  </si>
  <si>
    <t>Lisa</t>
  </si>
  <si>
    <t>Boscolo</t>
  </si>
  <si>
    <t>Ivo</t>
  </si>
  <si>
    <t>Durisch</t>
  </si>
  <si>
    <t>CGF</t>
  </si>
  <si>
    <t>Maddalena</t>
  </si>
  <si>
    <t>Ermotti-Lepori</t>
  </si>
  <si>
    <t>CATE</t>
  </si>
  <si>
    <t>CCUS</t>
  </si>
  <si>
    <t xml:space="preserve">Natalia </t>
  </si>
  <si>
    <t>Ferrara</t>
  </si>
  <si>
    <t>CFG</t>
  </si>
  <si>
    <t>Giorgio</t>
  </si>
  <si>
    <t>Fonio</t>
  </si>
  <si>
    <t>CCIOEOC</t>
  </si>
  <si>
    <t>Gendotti</t>
  </si>
  <si>
    <t>Nadia</t>
  </si>
  <si>
    <t>Ghisolfi</t>
  </si>
  <si>
    <t>Daria</t>
  </si>
  <si>
    <t>Lepori</t>
  </si>
  <si>
    <t>Amalia</t>
  </si>
  <si>
    <t>Mirante</t>
  </si>
  <si>
    <t>CEL</t>
  </si>
  <si>
    <t xml:space="preserve">Maura </t>
  </si>
  <si>
    <t>Mossi Nembrini</t>
  </si>
  <si>
    <t>Roberta</t>
  </si>
  <si>
    <t>Passardi</t>
  </si>
  <si>
    <t>Giulia</t>
  </si>
  <si>
    <t>Petralli</t>
  </si>
  <si>
    <t>CSCD</t>
  </si>
  <si>
    <t>Nicola</t>
  </si>
  <si>
    <t>Pini</t>
  </si>
  <si>
    <t xml:space="preserve">Matteo </t>
  </si>
  <si>
    <t>Quadranti</t>
  </si>
  <si>
    <t>Laura</t>
  </si>
  <si>
    <t>Riget</t>
  </si>
  <si>
    <t>CCMPBS</t>
  </si>
  <si>
    <t>Evaristo</t>
  </si>
  <si>
    <t>Roncelli</t>
  </si>
  <si>
    <t>Fabrizio</t>
  </si>
  <si>
    <t>Sirica</t>
  </si>
  <si>
    <t xml:space="preserve">CSSS </t>
  </si>
  <si>
    <t>Commissione Giustizia e Diritti</t>
  </si>
  <si>
    <t>Commissione Speciale Formazione e Cultura</t>
  </si>
  <si>
    <t>Commissione Costituzione e Leggi</t>
  </si>
  <si>
    <t>Commissione Gestione e Finanze</t>
  </si>
  <si>
    <t>Commissione Speciale Ambiente, Territorio e Energia</t>
  </si>
  <si>
    <t>Commissione controllo su USI e SUPSI</t>
  </si>
  <si>
    <t>Commissione Speciale Economia e Lavoro</t>
  </si>
  <si>
    <t>Commissione controllo mandato pubblico Banca Stato</t>
  </si>
  <si>
    <t>Intergruppo Parità (2023-2027)</t>
  </si>
  <si>
    <t>Deputate/i nelle commissioni dove vi sono atti sulla parità (13/23) nel 2023 -2027</t>
  </si>
  <si>
    <t>Molestie e mobbing ai danni del personale RSI, come mai il Governo tace?</t>
  </si>
  <si>
    <t>Bignasca Boris e cofirmatari</t>
  </si>
  <si>
    <t>Messaggini di carattere pedopornografico tra allievi all’intero di una scuola media</t>
  </si>
  <si>
    <t>Per la conciliabilità famiglia-lavoro: introduciamo i pre-asili</t>
  </si>
  <si>
    <t>Ferrari Lea e Ay Massimiliano</t>
  </si>
  <si>
    <t>TOT.</t>
  </si>
  <si>
    <t>Ivo Durisch</t>
  </si>
  <si>
    <t>???</t>
  </si>
  <si>
    <t>Matteo Pronzini</t>
  </si>
  <si>
    <t>Lisa Boscolo</t>
  </si>
  <si>
    <t>Tessa Prati</t>
  </si>
  <si>
    <t>CFC</t>
  </si>
  <si>
    <t>In attesa di attribuzione art.105, cpv.6 LGC</t>
  </si>
  <si>
    <t>In attesa di attribuzione art.105, cpv.6 LGC (gc gennaio)</t>
  </si>
  <si>
    <t>Considerata evasa</t>
  </si>
  <si>
    <t>Imelli Sara e Dadò Fiorenzo</t>
  </si>
  <si>
    <t xml:space="preserve">??? </t>
  </si>
  <si>
    <t>Giulia Petralli</t>
  </si>
  <si>
    <t>Laura Riget</t>
  </si>
  <si>
    <t>Daria Lepori</t>
  </si>
  <si>
    <t>Maurizio Agustoni</t>
  </si>
  <si>
    <t>Attribuita alla CCL</t>
  </si>
  <si>
    <t>Attribuita alla CSSS</t>
  </si>
  <si>
    <t>Attribuita alla CGF</t>
  </si>
  <si>
    <t xml:space="preserve">Durisch - Ferrara - Fonio - Pini - Quadranti - Sirica </t>
  </si>
  <si>
    <t>Mirante - Passardi - Sirica</t>
  </si>
  <si>
    <t xml:space="preserve">Atti parlamentari sulla parità di genere 2020-2023 </t>
  </si>
  <si>
    <t>Aldi - Durisch - Gendotti - Lepori</t>
  </si>
  <si>
    <t>Ay - Ermotti Lepori</t>
  </si>
  <si>
    <t>Fonio - Petralli - Quadranti - Riget</t>
  </si>
  <si>
    <t>Commissione Sanità e Sicurezza sociale</t>
  </si>
  <si>
    <t>Commissione controllo istituti ospedalieri ed EOC</t>
  </si>
  <si>
    <t>Commissione Speciale Sorveglianza delle condizioni di detenzione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</si>
</sst>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1" fillId="12" borderId="1" xfId="0" applyFont="1" applyFill="1" applyBorder="1"/>
    <xf numFmtId="0" fontId="0" fillId="13" borderId="1" xfId="0" applyFill="1" applyBorder="1"/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1" fillId="0" borderId="1" xfId="0" applyFont="1" applyBorder="1"/>
    <xf numFmtId="0" fontId="0" fillId="16" borderId="1" xfId="0" applyFill="1" applyBorder="1"/>
    <xf numFmtId="0" fontId="0" fillId="17" borderId="1" xfId="0" applyFill="1" applyBorder="1"/>
    <xf numFmtId="0" fontId="0" fillId="8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0" borderId="1" xfId="0" applyBorder="1" applyAlignment="1">
      <alignment horizontal="center"/>
    </xf>
    <xf numFmtId="0" fontId="0" fillId="18" borderId="1" xfId="0" applyFill="1" applyBorder="1"/>
    <xf numFmtId="0" fontId="0" fillId="19" borderId="1" xfId="0" applyFill="1" applyBorder="1"/>
    <xf numFmtId="0" fontId="0" fillId="13" borderId="0" xfId="0" applyFill="1"/>
    <xf numFmtId="0" fontId="0" fillId="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7" borderId="0" xfId="0" applyFill="1"/>
    <xf numFmtId="0" fontId="0" fillId="18" borderId="0" xfId="0" applyFill="1"/>
    <xf numFmtId="0" fontId="0" fillId="19" borderId="0" xfId="0" applyFill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11" borderId="1" xfId="0" applyFont="1" applyFill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4" fontId="1" fillId="6" borderId="1" xfId="0" applyNumberFormat="1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6" borderId="1" xfId="0" applyNumberFormat="1" applyFill="1" applyBorder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0" fillId="5" borderId="1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12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  <color rgb="FFCCFF66"/>
      <color rgb="FFCC9900"/>
      <color rgb="FFCC99FF"/>
      <color rgb="FFFF0066"/>
      <color rgb="FF66CCFF"/>
      <color rgb="FF33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J18" sqref="J18"/>
    </sheetView>
  </sheetViews>
  <sheetFormatPr defaultRowHeight="15" x14ac:dyDescent="0.25"/>
  <cols>
    <col min="1" max="1" width="49.5703125" customWidth="1"/>
    <col min="2" max="2" width="12.5703125" customWidth="1"/>
    <col min="3" max="3" width="16.140625" customWidth="1"/>
    <col min="4" max="4" width="13.85546875" customWidth="1"/>
    <col min="5" max="5" width="15" customWidth="1"/>
  </cols>
  <sheetData>
    <row r="1" spans="1:6" ht="18.75" x14ac:dyDescent="0.3">
      <c r="A1" s="92" t="s">
        <v>284</v>
      </c>
      <c r="B1" s="92"/>
      <c r="C1" s="92"/>
      <c r="D1" s="92"/>
      <c r="E1" s="92"/>
      <c r="F1" s="92"/>
    </row>
    <row r="2" spans="1:6" ht="18.75" x14ac:dyDescent="0.3">
      <c r="A2" s="3"/>
      <c r="B2" s="3"/>
      <c r="C2" s="3"/>
      <c r="D2" s="3"/>
      <c r="E2" s="3"/>
      <c r="F2" s="78" t="s">
        <v>368</v>
      </c>
    </row>
    <row r="3" spans="1:6" ht="18.75" x14ac:dyDescent="0.3">
      <c r="A3" s="3"/>
      <c r="B3" s="4">
        <v>2020</v>
      </c>
      <c r="C3" s="4">
        <v>2021</v>
      </c>
      <c r="D3" s="4">
        <v>2022</v>
      </c>
      <c r="E3" s="4">
        <v>2023</v>
      </c>
      <c r="F3" s="79"/>
    </row>
    <row r="4" spans="1:6" ht="23.25" x14ac:dyDescent="0.35">
      <c r="A4" s="5" t="s">
        <v>285</v>
      </c>
      <c r="B4" s="3">
        <v>55</v>
      </c>
      <c r="C4" s="3">
        <v>50</v>
      </c>
      <c r="D4" s="3">
        <v>57</v>
      </c>
      <c r="E4" s="3">
        <v>56</v>
      </c>
      <c r="F4" s="80">
        <v>218</v>
      </c>
    </row>
    <row r="5" spans="1:6" ht="23.25" x14ac:dyDescent="0.35">
      <c r="A5" s="5" t="s">
        <v>286</v>
      </c>
      <c r="B5" s="3">
        <v>23</v>
      </c>
      <c r="C5" s="3">
        <v>21</v>
      </c>
      <c r="D5" s="3">
        <v>14</v>
      </c>
      <c r="E5" s="3">
        <v>18</v>
      </c>
      <c r="F5" s="80">
        <v>76</v>
      </c>
    </row>
    <row r="6" spans="1:6" ht="23.25" x14ac:dyDescent="0.35">
      <c r="A6" s="5" t="s">
        <v>287</v>
      </c>
      <c r="B6" s="3">
        <v>7</v>
      </c>
      <c r="C6" s="3">
        <v>3</v>
      </c>
      <c r="D6" s="3">
        <v>8</v>
      </c>
      <c r="E6" s="3">
        <v>10</v>
      </c>
      <c r="F6" s="80">
        <v>28</v>
      </c>
    </row>
    <row r="7" spans="1:6" ht="23.25" x14ac:dyDescent="0.35">
      <c r="A7" s="5" t="s">
        <v>288</v>
      </c>
      <c r="B7" s="3">
        <v>121</v>
      </c>
      <c r="C7" s="3">
        <v>59</v>
      </c>
      <c r="D7" s="3">
        <v>71</v>
      </c>
      <c r="E7" s="3">
        <v>56</v>
      </c>
      <c r="F7" s="80">
        <v>307</v>
      </c>
    </row>
    <row r="8" spans="1:6" ht="23.25" x14ac:dyDescent="0.35">
      <c r="A8" s="5" t="s">
        <v>289</v>
      </c>
      <c r="B8" s="3">
        <v>158</v>
      </c>
      <c r="C8" s="3">
        <v>131</v>
      </c>
      <c r="D8" s="3">
        <v>150</v>
      </c>
      <c r="E8" s="3">
        <v>166</v>
      </c>
      <c r="F8" s="80"/>
    </row>
    <row r="9" spans="1:6" ht="23.25" x14ac:dyDescent="0.35">
      <c r="A9" s="5" t="s">
        <v>290</v>
      </c>
      <c r="B9" s="3">
        <v>184</v>
      </c>
      <c r="C9" s="3">
        <v>146</v>
      </c>
      <c r="D9" s="3">
        <v>110</v>
      </c>
      <c r="E9" s="3">
        <v>71</v>
      </c>
      <c r="F9" s="80"/>
    </row>
    <row r="10" spans="1:6" ht="23.25" x14ac:dyDescent="0.35">
      <c r="A10" s="5" t="s">
        <v>291</v>
      </c>
      <c r="B10" s="3">
        <v>2</v>
      </c>
      <c r="C10" s="3">
        <v>0</v>
      </c>
      <c r="D10" s="3">
        <v>3</v>
      </c>
      <c r="E10" s="3">
        <v>3</v>
      </c>
      <c r="F10" s="80">
        <v>8</v>
      </c>
    </row>
    <row r="11" spans="1:6" ht="28.5" x14ac:dyDescent="0.45">
      <c r="A11" s="76" t="s">
        <v>292</v>
      </c>
      <c r="B11" s="77">
        <v>550</v>
      </c>
      <c r="C11" s="77">
        <v>410</v>
      </c>
      <c r="D11" s="77">
        <v>413</v>
      </c>
      <c r="E11" s="77">
        <v>380</v>
      </c>
      <c r="F11" s="8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="81" zoomScaleNormal="81" workbookViewId="0">
      <selection activeCell="B40" sqref="B40"/>
    </sheetView>
  </sheetViews>
  <sheetFormatPr defaultRowHeight="15" x14ac:dyDescent="0.25"/>
  <cols>
    <col min="1" max="1" width="13.85546875" customWidth="1"/>
    <col min="2" max="2" width="15.7109375" customWidth="1"/>
    <col min="4" max="4" width="10.42578125" customWidth="1"/>
    <col min="10" max="10" width="14.85546875" customWidth="1"/>
    <col min="11" max="11" width="19.7109375" customWidth="1"/>
  </cols>
  <sheetData>
    <row r="1" spans="1:8" x14ac:dyDescent="0.25">
      <c r="A1" s="95" t="s">
        <v>361</v>
      </c>
      <c r="B1" s="96"/>
      <c r="C1" s="96"/>
      <c r="D1" s="96"/>
      <c r="E1" s="96"/>
      <c r="F1" s="96"/>
      <c r="G1" s="96"/>
      <c r="H1" s="97"/>
    </row>
    <row r="2" spans="1:8" x14ac:dyDescent="0.25">
      <c r="A2" s="6" t="s">
        <v>293</v>
      </c>
      <c r="B2" s="6" t="s">
        <v>294</v>
      </c>
      <c r="C2" s="95" t="s">
        <v>295</v>
      </c>
      <c r="D2" s="96"/>
      <c r="E2" s="96"/>
      <c r="F2" s="96"/>
      <c r="G2" s="96"/>
      <c r="H2" s="97"/>
    </row>
    <row r="3" spans="1:8" x14ac:dyDescent="0.25">
      <c r="A3" s="7" t="s">
        <v>296</v>
      </c>
      <c r="B3" s="7" t="s">
        <v>297</v>
      </c>
      <c r="C3" s="8" t="s">
        <v>298</v>
      </c>
      <c r="D3" s="9"/>
      <c r="E3" s="9"/>
      <c r="F3" s="9"/>
      <c r="G3" s="9"/>
      <c r="H3" s="9"/>
    </row>
    <row r="4" spans="1:8" x14ac:dyDescent="0.25">
      <c r="A4" s="10" t="s">
        <v>299</v>
      </c>
      <c r="B4" s="10" t="s">
        <v>300</v>
      </c>
      <c r="C4" s="11" t="s">
        <v>73</v>
      </c>
      <c r="D4" s="9"/>
      <c r="E4" s="9"/>
      <c r="F4" s="9"/>
      <c r="G4" s="9"/>
      <c r="H4" s="9"/>
    </row>
    <row r="5" spans="1:8" x14ac:dyDescent="0.25">
      <c r="A5" s="10" t="s">
        <v>301</v>
      </c>
      <c r="B5" s="10" t="s">
        <v>302</v>
      </c>
      <c r="C5" s="11" t="s">
        <v>73</v>
      </c>
      <c r="D5" s="9"/>
      <c r="E5" s="9"/>
      <c r="F5" s="9"/>
      <c r="G5" s="9"/>
      <c r="H5" s="9"/>
    </row>
    <row r="6" spans="1:8" x14ac:dyDescent="0.25">
      <c r="A6" s="7" t="s">
        <v>303</v>
      </c>
      <c r="B6" s="7" t="s">
        <v>304</v>
      </c>
      <c r="C6" s="8" t="s">
        <v>298</v>
      </c>
      <c r="D6" s="12" t="s">
        <v>305</v>
      </c>
      <c r="E6" s="9"/>
      <c r="F6" s="9"/>
      <c r="G6" s="9"/>
      <c r="H6" s="9"/>
    </row>
    <row r="7" spans="1:8" x14ac:dyDescent="0.25">
      <c r="A7" s="7" t="s">
        <v>306</v>
      </c>
      <c r="B7" s="7" t="s">
        <v>307</v>
      </c>
      <c r="C7" s="13" t="s">
        <v>308</v>
      </c>
      <c r="D7" s="9"/>
      <c r="E7" s="9"/>
      <c r="F7" s="9"/>
      <c r="G7" s="9"/>
      <c r="H7" s="9"/>
    </row>
    <row r="8" spans="1:8" x14ac:dyDescent="0.25">
      <c r="A8" s="10" t="s">
        <v>309</v>
      </c>
      <c r="B8" s="10" t="s">
        <v>310</v>
      </c>
      <c r="C8" s="11" t="s">
        <v>73</v>
      </c>
      <c r="D8" s="9"/>
      <c r="E8" s="9"/>
      <c r="F8" s="9"/>
      <c r="G8" s="9"/>
      <c r="H8" s="9"/>
    </row>
    <row r="9" spans="1:8" x14ac:dyDescent="0.25">
      <c r="A9" s="7" t="s">
        <v>311</v>
      </c>
      <c r="B9" s="7" t="s">
        <v>312</v>
      </c>
      <c r="C9" s="14" t="s">
        <v>151</v>
      </c>
      <c r="D9" s="9"/>
      <c r="E9" s="9"/>
      <c r="F9" s="9"/>
      <c r="G9" s="9"/>
      <c r="H9" s="9"/>
    </row>
    <row r="10" spans="1:8" x14ac:dyDescent="0.25">
      <c r="A10" s="15" t="s">
        <v>313</v>
      </c>
      <c r="B10" s="15" t="s">
        <v>314</v>
      </c>
      <c r="C10" s="16" t="s">
        <v>315</v>
      </c>
      <c r="D10" s="12" t="s">
        <v>305</v>
      </c>
      <c r="E10" s="9"/>
      <c r="F10" s="9"/>
      <c r="G10" s="9"/>
      <c r="H10" s="9"/>
    </row>
    <row r="11" spans="1:8" x14ac:dyDescent="0.25">
      <c r="A11" s="7" t="s">
        <v>316</v>
      </c>
      <c r="B11" s="7" t="s">
        <v>317</v>
      </c>
      <c r="C11" s="17" t="s">
        <v>318</v>
      </c>
      <c r="D11" s="18" t="s">
        <v>319</v>
      </c>
      <c r="E11" s="13" t="s">
        <v>374</v>
      </c>
      <c r="F11" s="9"/>
      <c r="G11" s="9"/>
      <c r="H11" s="9"/>
    </row>
    <row r="12" spans="1:8" x14ac:dyDescent="0.25">
      <c r="A12" s="15" t="s">
        <v>320</v>
      </c>
      <c r="B12" s="15" t="s">
        <v>321</v>
      </c>
      <c r="C12" s="16" t="s">
        <v>315</v>
      </c>
      <c r="D12" s="9"/>
      <c r="E12" s="9"/>
      <c r="F12" s="9"/>
      <c r="G12" s="9"/>
      <c r="H12" s="9"/>
    </row>
    <row r="13" spans="1:8" x14ac:dyDescent="0.25">
      <c r="A13" s="7" t="s">
        <v>323</v>
      </c>
      <c r="B13" s="7" t="s">
        <v>324</v>
      </c>
      <c r="C13" s="16" t="s">
        <v>315</v>
      </c>
      <c r="D13" s="8" t="s">
        <v>298</v>
      </c>
      <c r="E13" s="19" t="s">
        <v>325</v>
      </c>
      <c r="F13" s="9"/>
      <c r="G13" s="9"/>
      <c r="H13" s="9"/>
    </row>
    <row r="14" spans="1:8" x14ac:dyDescent="0.25">
      <c r="A14" s="7" t="s">
        <v>303</v>
      </c>
      <c r="B14" s="7" t="s">
        <v>326</v>
      </c>
      <c r="C14" s="14" t="s">
        <v>151</v>
      </c>
      <c r="D14" s="12" t="s">
        <v>305</v>
      </c>
      <c r="E14" s="9"/>
      <c r="F14" s="9"/>
      <c r="G14" s="9"/>
      <c r="H14" s="9"/>
    </row>
    <row r="15" spans="1:8" x14ac:dyDescent="0.25">
      <c r="A15" s="7" t="s">
        <v>327</v>
      </c>
      <c r="B15" s="7" t="s">
        <v>328</v>
      </c>
      <c r="C15" s="14" t="s">
        <v>151</v>
      </c>
      <c r="D15" s="9"/>
      <c r="E15" s="9"/>
      <c r="F15" s="9"/>
      <c r="G15" s="9"/>
      <c r="H15" s="9"/>
    </row>
    <row r="16" spans="1:8" x14ac:dyDescent="0.25">
      <c r="A16" s="7" t="s">
        <v>329</v>
      </c>
      <c r="B16" s="7" t="s">
        <v>330</v>
      </c>
      <c r="C16" s="14" t="s">
        <v>151</v>
      </c>
      <c r="D16" s="12" t="s">
        <v>305</v>
      </c>
      <c r="E16" s="9"/>
      <c r="F16" s="9"/>
      <c r="G16" s="9"/>
      <c r="H16" s="9"/>
    </row>
    <row r="17" spans="1:19" x14ac:dyDescent="0.25">
      <c r="A17" s="15" t="s">
        <v>331</v>
      </c>
      <c r="B17" s="15" t="s">
        <v>332</v>
      </c>
      <c r="C17" s="20" t="s">
        <v>333</v>
      </c>
      <c r="D17" s="9"/>
      <c r="E17" s="9"/>
      <c r="F17" s="9"/>
      <c r="G17" s="9"/>
      <c r="H17" s="9"/>
    </row>
    <row r="18" spans="1:19" x14ac:dyDescent="0.25">
      <c r="A18" s="10" t="s">
        <v>334</v>
      </c>
      <c r="B18" s="10" t="s">
        <v>335</v>
      </c>
      <c r="C18" s="21" t="s">
        <v>73</v>
      </c>
      <c r="D18" s="9"/>
      <c r="E18" s="9"/>
      <c r="F18" s="9"/>
      <c r="G18" s="9"/>
      <c r="H18" s="9"/>
    </row>
    <row r="19" spans="1:19" x14ac:dyDescent="0.25">
      <c r="A19" s="7" t="s">
        <v>336</v>
      </c>
      <c r="B19" s="7" t="s">
        <v>337</v>
      </c>
      <c r="C19" s="14" t="s">
        <v>151</v>
      </c>
      <c r="D19" s="20" t="s">
        <v>333</v>
      </c>
      <c r="E19" s="9"/>
      <c r="F19" s="9"/>
      <c r="G19" s="9"/>
      <c r="H19" s="9"/>
    </row>
    <row r="20" spans="1:19" x14ac:dyDescent="0.25">
      <c r="A20" s="7" t="s">
        <v>338</v>
      </c>
      <c r="B20" s="7" t="s">
        <v>339</v>
      </c>
      <c r="C20" s="14" t="s">
        <v>151</v>
      </c>
      <c r="D20" s="8" t="s">
        <v>298</v>
      </c>
      <c r="E20" s="19" t="s">
        <v>325</v>
      </c>
      <c r="F20" s="22" t="s">
        <v>340</v>
      </c>
      <c r="H20" s="9"/>
    </row>
    <row r="21" spans="1:19" x14ac:dyDescent="0.25">
      <c r="A21" s="15" t="s">
        <v>341</v>
      </c>
      <c r="B21" s="15" t="s">
        <v>342</v>
      </c>
      <c r="C21" s="16" t="s">
        <v>322</v>
      </c>
      <c r="D21" s="9"/>
      <c r="E21" s="9"/>
      <c r="F21" s="9"/>
      <c r="G21" s="9"/>
      <c r="H21" s="9"/>
    </row>
    <row r="22" spans="1:19" x14ac:dyDescent="0.25">
      <c r="A22" s="7" t="s">
        <v>343</v>
      </c>
      <c r="B22" s="7" t="s">
        <v>344</v>
      </c>
      <c r="C22" s="16" t="s">
        <v>322</v>
      </c>
      <c r="D22" s="8" t="s">
        <v>298</v>
      </c>
      <c r="E22" s="12" t="s">
        <v>305</v>
      </c>
      <c r="G22" s="9"/>
      <c r="H22" s="9"/>
    </row>
    <row r="23" spans="1:19" x14ac:dyDescent="0.25">
      <c r="A23" s="7" t="s">
        <v>345</v>
      </c>
      <c r="B23" s="7" t="s">
        <v>346</v>
      </c>
      <c r="C23" s="23" t="s">
        <v>347</v>
      </c>
      <c r="D23" s="8" t="s">
        <v>298</v>
      </c>
      <c r="F23" s="9"/>
      <c r="G23" s="9"/>
      <c r="H23" s="9"/>
    </row>
    <row r="24" spans="1:19" x14ac:dyDescent="0.25">
      <c r="A24" s="10" t="s">
        <v>348</v>
      </c>
      <c r="B24" s="10" t="s">
        <v>349</v>
      </c>
      <c r="C24" s="21" t="s">
        <v>73</v>
      </c>
      <c r="D24" s="9"/>
      <c r="E24" s="9"/>
      <c r="F24" s="9"/>
      <c r="G24" s="9"/>
      <c r="H24" s="9"/>
    </row>
    <row r="25" spans="1:19" x14ac:dyDescent="0.25">
      <c r="A25" s="15" t="s">
        <v>350</v>
      </c>
      <c r="B25" s="15" t="s">
        <v>351</v>
      </c>
      <c r="C25" s="16" t="s">
        <v>315</v>
      </c>
      <c r="D25" s="20" t="s">
        <v>333</v>
      </c>
      <c r="E25" s="9"/>
      <c r="F25" s="9"/>
      <c r="G25" s="9"/>
      <c r="H25" s="9"/>
    </row>
    <row r="30" spans="1:19" x14ac:dyDescent="0.25">
      <c r="A30" s="24" t="s">
        <v>352</v>
      </c>
      <c r="B30" t="s">
        <v>393</v>
      </c>
      <c r="I30" s="98" t="s">
        <v>362</v>
      </c>
      <c r="J30" s="98"/>
      <c r="K30" s="98"/>
      <c r="L30" s="98"/>
      <c r="M30" s="98"/>
      <c r="N30" s="98"/>
      <c r="O30" s="98"/>
      <c r="P30" s="98"/>
    </row>
    <row r="31" spans="1:19" x14ac:dyDescent="0.25">
      <c r="A31" s="25" t="s">
        <v>305</v>
      </c>
      <c r="B31" t="s">
        <v>353</v>
      </c>
      <c r="I31" s="24" t="s">
        <v>352</v>
      </c>
      <c r="J31" s="25" t="s">
        <v>305</v>
      </c>
      <c r="K31" s="26" t="s">
        <v>374</v>
      </c>
      <c r="L31" s="27" t="s">
        <v>151</v>
      </c>
      <c r="M31" s="28" t="s">
        <v>315</v>
      </c>
      <c r="N31" s="17" t="s">
        <v>318</v>
      </c>
      <c r="O31" s="18" t="s">
        <v>319</v>
      </c>
      <c r="P31" s="19" t="s">
        <v>325</v>
      </c>
      <c r="Q31" s="29" t="s">
        <v>333</v>
      </c>
      <c r="R31" s="30" t="s">
        <v>340</v>
      </c>
      <c r="S31" s="31" t="s">
        <v>347</v>
      </c>
    </row>
    <row r="32" spans="1:19" x14ac:dyDescent="0.25">
      <c r="A32" s="26" t="s">
        <v>374</v>
      </c>
      <c r="B32" t="s">
        <v>354</v>
      </c>
    </row>
    <row r="33" spans="1:2" x14ac:dyDescent="0.25">
      <c r="A33" s="27" t="s">
        <v>151</v>
      </c>
      <c r="B33" t="s">
        <v>355</v>
      </c>
    </row>
    <row r="34" spans="1:2" x14ac:dyDescent="0.25">
      <c r="A34" s="28" t="s">
        <v>315</v>
      </c>
      <c r="B34" t="s">
        <v>356</v>
      </c>
    </row>
    <row r="35" spans="1:2" x14ac:dyDescent="0.25">
      <c r="A35" s="17" t="s">
        <v>318</v>
      </c>
      <c r="B35" t="s">
        <v>357</v>
      </c>
    </row>
    <row r="36" spans="1:2" x14ac:dyDescent="0.25">
      <c r="A36" s="18" t="s">
        <v>319</v>
      </c>
      <c r="B36" s="32" t="s">
        <v>358</v>
      </c>
    </row>
    <row r="37" spans="1:2" x14ac:dyDescent="0.25">
      <c r="A37" s="19" t="s">
        <v>325</v>
      </c>
      <c r="B37" s="32" t="s">
        <v>394</v>
      </c>
    </row>
    <row r="38" spans="1:2" x14ac:dyDescent="0.25">
      <c r="A38" s="29" t="s">
        <v>333</v>
      </c>
      <c r="B38" t="s">
        <v>359</v>
      </c>
    </row>
    <row r="39" spans="1:2" x14ac:dyDescent="0.25">
      <c r="A39" s="30" t="s">
        <v>340</v>
      </c>
      <c r="B39" t="s">
        <v>395</v>
      </c>
    </row>
    <row r="40" spans="1:2" x14ac:dyDescent="0.25">
      <c r="A40" s="31" t="s">
        <v>347</v>
      </c>
      <c r="B40" t="s">
        <v>360</v>
      </c>
    </row>
  </sheetData>
  <mergeCells count="3">
    <mergeCell ref="I30:P30"/>
    <mergeCell ref="A1:H1"/>
    <mergeCell ref="C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opLeftCell="G121" zoomScaleNormal="100" workbookViewId="0">
      <selection activeCell="C125" sqref="C125"/>
    </sheetView>
  </sheetViews>
  <sheetFormatPr defaultRowHeight="15" x14ac:dyDescent="0.25"/>
  <cols>
    <col min="1" max="1" width="17.42578125" customWidth="1"/>
    <col min="2" max="3" width="10.42578125" bestFit="1" customWidth="1"/>
    <col min="4" max="4" width="21.140625" bestFit="1" customWidth="1"/>
    <col min="5" max="5" width="9.5703125" bestFit="1" customWidth="1"/>
    <col min="6" max="6" width="176.7109375" customWidth="1"/>
    <col min="7" max="7" width="58.140625" bestFit="1" customWidth="1"/>
    <col min="8" max="8" width="20.42578125" bestFit="1" customWidth="1"/>
    <col min="9" max="9" width="47.7109375" bestFit="1" customWidth="1"/>
    <col min="10" max="10" width="52.7109375" bestFit="1" customWidth="1"/>
    <col min="11" max="11" width="51.140625" customWidth="1"/>
    <col min="12" max="12" width="18.140625" customWidth="1"/>
  </cols>
  <sheetData>
    <row r="1" spans="1:11" x14ac:dyDescent="0.25">
      <c r="A1" s="94" t="s">
        <v>389</v>
      </c>
      <c r="B1" s="94"/>
      <c r="C1" s="94"/>
      <c r="D1" s="94"/>
      <c r="E1" s="94"/>
      <c r="F1" s="94"/>
      <c r="G1" s="93"/>
      <c r="H1" s="93"/>
      <c r="I1" s="93"/>
      <c r="J1" s="93"/>
      <c r="K1" s="93"/>
    </row>
    <row r="2" spans="1:11" x14ac:dyDescent="0.25">
      <c r="A2" s="33" t="s">
        <v>0</v>
      </c>
      <c r="B2" s="33" t="s">
        <v>1</v>
      </c>
      <c r="C2" s="33" t="s">
        <v>33</v>
      </c>
      <c r="D2" s="33" t="s">
        <v>2</v>
      </c>
      <c r="E2" s="33" t="s">
        <v>72</v>
      </c>
      <c r="F2" s="34" t="s">
        <v>3</v>
      </c>
      <c r="G2" s="34" t="s">
        <v>9</v>
      </c>
      <c r="H2" s="34" t="s">
        <v>147</v>
      </c>
      <c r="I2" s="33" t="s">
        <v>74</v>
      </c>
      <c r="J2" s="33" t="s">
        <v>75</v>
      </c>
      <c r="K2" s="45"/>
    </row>
    <row r="3" spans="1:11" x14ac:dyDescent="0.25">
      <c r="A3" s="21">
        <v>2370</v>
      </c>
      <c r="B3" s="21" t="s">
        <v>55</v>
      </c>
      <c r="C3" s="21" t="s">
        <v>56</v>
      </c>
      <c r="D3" s="21" t="s">
        <v>29</v>
      </c>
      <c r="E3" s="21" t="s">
        <v>73</v>
      </c>
      <c r="F3" s="9" t="s">
        <v>57</v>
      </c>
      <c r="G3" s="35" t="s">
        <v>58</v>
      </c>
      <c r="H3" s="21" t="s">
        <v>73</v>
      </c>
      <c r="I3" s="21" t="s">
        <v>103</v>
      </c>
      <c r="J3" s="21" t="s">
        <v>103</v>
      </c>
      <c r="K3" s="21"/>
    </row>
    <row r="4" spans="1:11" x14ac:dyDescent="0.25">
      <c r="A4" s="21" t="s">
        <v>98</v>
      </c>
      <c r="B4" s="36">
        <v>44824</v>
      </c>
      <c r="C4" s="36">
        <v>44851</v>
      </c>
      <c r="D4" s="21" t="s">
        <v>19</v>
      </c>
      <c r="E4" s="21" t="s">
        <v>73</v>
      </c>
      <c r="F4" s="9" t="s">
        <v>99</v>
      </c>
      <c r="G4" s="35" t="s">
        <v>100</v>
      </c>
      <c r="H4" s="21" t="s">
        <v>73</v>
      </c>
      <c r="I4" s="21" t="s">
        <v>103</v>
      </c>
      <c r="J4" s="21" t="s">
        <v>103</v>
      </c>
      <c r="K4" s="21"/>
    </row>
    <row r="5" spans="1:11" x14ac:dyDescent="0.25">
      <c r="A5" s="21" t="s">
        <v>101</v>
      </c>
      <c r="B5" s="36">
        <v>44824</v>
      </c>
      <c r="C5" s="36">
        <v>44851</v>
      </c>
      <c r="D5" s="21" t="s">
        <v>19</v>
      </c>
      <c r="E5" s="21" t="s">
        <v>73</v>
      </c>
      <c r="F5" s="9" t="s">
        <v>102</v>
      </c>
      <c r="G5" s="35" t="s">
        <v>37</v>
      </c>
      <c r="H5" s="21" t="s">
        <v>73</v>
      </c>
      <c r="I5" s="21" t="s">
        <v>103</v>
      </c>
      <c r="J5" s="21" t="s">
        <v>103</v>
      </c>
      <c r="K5" s="21"/>
    </row>
    <row r="6" spans="1:11" x14ac:dyDescent="0.25">
      <c r="A6" s="21">
        <v>2307</v>
      </c>
      <c r="B6" s="36">
        <v>44684</v>
      </c>
      <c r="C6" s="36">
        <v>44711</v>
      </c>
      <c r="D6" s="21" t="s">
        <v>62</v>
      </c>
      <c r="E6" s="21" t="s">
        <v>73</v>
      </c>
      <c r="F6" s="9" t="s">
        <v>112</v>
      </c>
      <c r="G6" s="35" t="s">
        <v>113</v>
      </c>
      <c r="H6" s="21" t="s">
        <v>73</v>
      </c>
      <c r="I6" s="21" t="s">
        <v>103</v>
      </c>
      <c r="J6" s="21" t="s">
        <v>103</v>
      </c>
      <c r="K6" s="21"/>
    </row>
    <row r="7" spans="1:11" x14ac:dyDescent="0.25">
      <c r="A7" s="21">
        <v>2266</v>
      </c>
      <c r="B7" s="36">
        <v>44602</v>
      </c>
      <c r="C7" s="36">
        <v>44614</v>
      </c>
      <c r="D7" s="21" t="s">
        <v>19</v>
      </c>
      <c r="E7" s="21" t="s">
        <v>73</v>
      </c>
      <c r="F7" s="9" t="s">
        <v>127</v>
      </c>
      <c r="G7" s="35" t="s">
        <v>37</v>
      </c>
      <c r="H7" s="21" t="s">
        <v>73</v>
      </c>
      <c r="I7" s="21" t="s">
        <v>103</v>
      </c>
      <c r="J7" s="21" t="s">
        <v>103</v>
      </c>
      <c r="K7" s="21"/>
    </row>
    <row r="8" spans="1:11" x14ac:dyDescent="0.25">
      <c r="A8" s="21">
        <v>2251</v>
      </c>
      <c r="B8" s="36">
        <v>44564</v>
      </c>
      <c r="C8" s="36">
        <v>44585</v>
      </c>
      <c r="D8" s="21" t="s">
        <v>19</v>
      </c>
      <c r="E8" s="21" t="s">
        <v>73</v>
      </c>
      <c r="F8" s="9" t="s">
        <v>134</v>
      </c>
      <c r="G8" s="35" t="s">
        <v>135</v>
      </c>
      <c r="H8" s="21" t="s">
        <v>73</v>
      </c>
      <c r="I8" s="21" t="s">
        <v>103</v>
      </c>
      <c r="J8" s="21" t="s">
        <v>103</v>
      </c>
      <c r="K8" s="21"/>
    </row>
    <row r="9" spans="1:11" x14ac:dyDescent="0.25">
      <c r="A9" s="21">
        <v>2238</v>
      </c>
      <c r="B9" s="36">
        <v>44512</v>
      </c>
      <c r="C9" s="36">
        <v>44522</v>
      </c>
      <c r="D9" s="21" t="s">
        <v>35</v>
      </c>
      <c r="E9" s="21" t="s">
        <v>73</v>
      </c>
      <c r="F9" s="9" t="s">
        <v>159</v>
      </c>
      <c r="G9" s="35" t="s">
        <v>126</v>
      </c>
      <c r="H9" s="21" t="s">
        <v>73</v>
      </c>
      <c r="I9" s="21" t="s">
        <v>103</v>
      </c>
      <c r="J9" s="21" t="s">
        <v>103</v>
      </c>
      <c r="K9" s="21"/>
    </row>
    <row r="10" spans="1:11" x14ac:dyDescent="0.25">
      <c r="A10" s="21">
        <v>2226</v>
      </c>
      <c r="B10" s="36">
        <v>44470</v>
      </c>
      <c r="C10" s="36">
        <v>44489</v>
      </c>
      <c r="D10" s="21" t="s">
        <v>19</v>
      </c>
      <c r="E10" s="21" t="s">
        <v>73</v>
      </c>
      <c r="F10" s="9" t="s">
        <v>170</v>
      </c>
      <c r="G10" s="35" t="s">
        <v>37</v>
      </c>
      <c r="H10" s="21" t="s">
        <v>73</v>
      </c>
      <c r="I10" s="21" t="s">
        <v>103</v>
      </c>
      <c r="J10" s="21" t="s">
        <v>103</v>
      </c>
      <c r="K10" s="21"/>
    </row>
    <row r="11" spans="1:11" x14ac:dyDescent="0.25">
      <c r="A11" s="21" t="s">
        <v>171</v>
      </c>
      <c r="B11" s="36">
        <v>44466</v>
      </c>
      <c r="C11" s="36">
        <v>44487</v>
      </c>
      <c r="D11" s="21" t="s">
        <v>19</v>
      </c>
      <c r="E11" s="21" t="s">
        <v>73</v>
      </c>
      <c r="F11" s="9" t="s">
        <v>172</v>
      </c>
      <c r="G11" s="35" t="s">
        <v>173</v>
      </c>
      <c r="H11" s="21" t="s">
        <v>73</v>
      </c>
      <c r="I11" s="21" t="s">
        <v>103</v>
      </c>
      <c r="J11" s="21" t="s">
        <v>103</v>
      </c>
      <c r="K11" s="21"/>
    </row>
    <row r="12" spans="1:11" x14ac:dyDescent="0.25">
      <c r="A12" s="21">
        <v>2220</v>
      </c>
      <c r="B12" s="36">
        <v>44449</v>
      </c>
      <c r="C12" s="36">
        <v>44460</v>
      </c>
      <c r="D12" s="21" t="s">
        <v>115</v>
      </c>
      <c r="E12" s="21" t="s">
        <v>73</v>
      </c>
      <c r="F12" s="9" t="s">
        <v>175</v>
      </c>
      <c r="G12" s="35" t="s">
        <v>126</v>
      </c>
      <c r="H12" s="21" t="s">
        <v>73</v>
      </c>
      <c r="I12" s="21" t="s">
        <v>103</v>
      </c>
      <c r="J12" s="21" t="s">
        <v>103</v>
      </c>
      <c r="K12" s="21"/>
    </row>
    <row r="13" spans="1:11" x14ac:dyDescent="0.25">
      <c r="A13" s="21">
        <v>2205</v>
      </c>
      <c r="B13" s="36">
        <v>44357</v>
      </c>
      <c r="C13" s="36" t="s">
        <v>182</v>
      </c>
      <c r="D13" s="21" t="s">
        <v>106</v>
      </c>
      <c r="E13" s="21" t="s">
        <v>73</v>
      </c>
      <c r="F13" s="9" t="s">
        <v>183</v>
      </c>
      <c r="G13" s="35" t="s">
        <v>184</v>
      </c>
      <c r="H13" s="21" t="s">
        <v>73</v>
      </c>
      <c r="I13" s="21" t="s">
        <v>103</v>
      </c>
      <c r="J13" s="21" t="s">
        <v>103</v>
      </c>
      <c r="K13" s="21"/>
    </row>
    <row r="14" spans="1:11" x14ac:dyDescent="0.25">
      <c r="A14" s="21" t="s">
        <v>185</v>
      </c>
      <c r="B14" s="36">
        <v>44314</v>
      </c>
      <c r="C14" s="36">
        <v>44370</v>
      </c>
      <c r="D14" s="21" t="s">
        <v>180</v>
      </c>
      <c r="E14" s="21" t="s">
        <v>73</v>
      </c>
      <c r="F14" s="9" t="s">
        <v>186</v>
      </c>
      <c r="G14" s="35" t="s">
        <v>187</v>
      </c>
      <c r="H14" s="21" t="s">
        <v>73</v>
      </c>
      <c r="I14" s="21" t="s">
        <v>103</v>
      </c>
      <c r="J14" s="21" t="s">
        <v>103</v>
      </c>
      <c r="K14" s="21"/>
    </row>
    <row r="15" spans="1:11" x14ac:dyDescent="0.25">
      <c r="A15" s="21">
        <v>2177</v>
      </c>
      <c r="B15" s="36">
        <v>44288</v>
      </c>
      <c r="C15" s="36">
        <v>44299</v>
      </c>
      <c r="D15" s="21" t="s">
        <v>115</v>
      </c>
      <c r="E15" s="21" t="s">
        <v>73</v>
      </c>
      <c r="F15" s="9" t="s">
        <v>194</v>
      </c>
      <c r="G15" s="35" t="s">
        <v>37</v>
      </c>
      <c r="H15" s="21" t="s">
        <v>73</v>
      </c>
      <c r="I15" s="21" t="s">
        <v>103</v>
      </c>
      <c r="J15" s="21" t="s">
        <v>103</v>
      </c>
      <c r="K15" s="21"/>
    </row>
    <row r="16" spans="1:11" x14ac:dyDescent="0.25">
      <c r="A16" s="21">
        <v>2172</v>
      </c>
      <c r="B16" s="36">
        <v>44288</v>
      </c>
      <c r="C16" s="36">
        <v>44299</v>
      </c>
      <c r="D16" s="21" t="s">
        <v>29</v>
      </c>
      <c r="E16" s="21" t="s">
        <v>73</v>
      </c>
      <c r="F16" s="9" t="s">
        <v>195</v>
      </c>
      <c r="G16" s="35" t="s">
        <v>39</v>
      </c>
      <c r="H16" s="21" t="s">
        <v>73</v>
      </c>
      <c r="I16" s="21" t="s">
        <v>103</v>
      </c>
      <c r="J16" s="21" t="s">
        <v>103</v>
      </c>
      <c r="K16" s="21"/>
    </row>
    <row r="17" spans="1:11" x14ac:dyDescent="0.25">
      <c r="A17" s="21">
        <v>2163</v>
      </c>
      <c r="B17" s="36" t="s">
        <v>197</v>
      </c>
      <c r="C17" s="36">
        <v>44299</v>
      </c>
      <c r="D17" s="21" t="s">
        <v>19</v>
      </c>
      <c r="E17" s="21" t="s">
        <v>73</v>
      </c>
      <c r="F17" s="9" t="s">
        <v>198</v>
      </c>
      <c r="G17" s="35" t="s">
        <v>76</v>
      </c>
      <c r="H17" s="21" t="s">
        <v>73</v>
      </c>
      <c r="I17" s="21" t="s">
        <v>103</v>
      </c>
      <c r="J17" s="21" t="s">
        <v>103</v>
      </c>
      <c r="K17" s="21"/>
    </row>
    <row r="18" spans="1:11" x14ac:dyDescent="0.25">
      <c r="A18" s="21">
        <v>2162</v>
      </c>
      <c r="B18" s="36">
        <v>44271</v>
      </c>
      <c r="C18" s="36">
        <v>44299</v>
      </c>
      <c r="D18" s="21" t="s">
        <v>83</v>
      </c>
      <c r="E18" s="21" t="s">
        <v>73</v>
      </c>
      <c r="F18" s="9" t="s">
        <v>199</v>
      </c>
      <c r="G18" s="35" t="s">
        <v>200</v>
      </c>
      <c r="H18" s="21" t="s">
        <v>73</v>
      </c>
      <c r="I18" s="21" t="s">
        <v>103</v>
      </c>
      <c r="J18" s="21" t="s">
        <v>103</v>
      </c>
      <c r="K18" s="21"/>
    </row>
    <row r="19" spans="1:11" x14ac:dyDescent="0.25">
      <c r="A19" s="21" t="s">
        <v>204</v>
      </c>
      <c r="B19" s="36">
        <v>44260</v>
      </c>
      <c r="C19" s="36">
        <v>44271</v>
      </c>
      <c r="D19" s="21" t="s">
        <v>115</v>
      </c>
      <c r="E19" s="21" t="s">
        <v>73</v>
      </c>
      <c r="F19" s="9" t="s">
        <v>205</v>
      </c>
      <c r="G19" s="35" t="s">
        <v>126</v>
      </c>
      <c r="H19" s="21" t="s">
        <v>73</v>
      </c>
      <c r="I19" s="21" t="s">
        <v>103</v>
      </c>
      <c r="J19" s="21" t="s">
        <v>103</v>
      </c>
      <c r="K19" s="21"/>
    </row>
    <row r="20" spans="1:11" x14ac:dyDescent="0.25">
      <c r="A20" s="21" t="s">
        <v>206</v>
      </c>
      <c r="B20" s="36">
        <v>44260</v>
      </c>
      <c r="C20" s="36">
        <v>44271</v>
      </c>
      <c r="D20" s="21" t="s">
        <v>11</v>
      </c>
      <c r="E20" s="21" t="s">
        <v>73</v>
      </c>
      <c r="F20" s="9" t="s">
        <v>207</v>
      </c>
      <c r="G20" s="35" t="s">
        <v>126</v>
      </c>
      <c r="H20" s="21" t="s">
        <v>73</v>
      </c>
      <c r="I20" s="21" t="s">
        <v>103</v>
      </c>
      <c r="J20" s="21" t="s">
        <v>103</v>
      </c>
      <c r="K20" s="21"/>
    </row>
    <row r="21" spans="1:11" x14ac:dyDescent="0.25">
      <c r="A21" s="21" t="s">
        <v>208</v>
      </c>
      <c r="B21" s="36" t="s">
        <v>209</v>
      </c>
      <c r="C21" s="36">
        <v>44271</v>
      </c>
      <c r="D21" s="21" t="s">
        <v>19</v>
      </c>
      <c r="E21" s="21" t="s">
        <v>73</v>
      </c>
      <c r="F21" s="9" t="s">
        <v>363</v>
      </c>
      <c r="G21" s="35" t="s">
        <v>364</v>
      </c>
      <c r="H21" s="21" t="s">
        <v>73</v>
      </c>
      <c r="I21" s="21" t="s">
        <v>103</v>
      </c>
      <c r="J21" s="21" t="s">
        <v>103</v>
      </c>
      <c r="K21" s="21"/>
    </row>
    <row r="22" spans="1:11" x14ac:dyDescent="0.25">
      <c r="A22" s="21" t="s">
        <v>210</v>
      </c>
      <c r="B22" s="36" t="s">
        <v>211</v>
      </c>
      <c r="C22" s="36">
        <v>44271</v>
      </c>
      <c r="D22" s="21" t="s">
        <v>29</v>
      </c>
      <c r="E22" s="21" t="s">
        <v>73</v>
      </c>
      <c r="F22" s="9" t="s">
        <v>212</v>
      </c>
      <c r="G22" s="35" t="s">
        <v>37</v>
      </c>
      <c r="H22" s="21" t="s">
        <v>73</v>
      </c>
      <c r="I22" s="21" t="s">
        <v>103</v>
      </c>
      <c r="J22" s="21" t="s">
        <v>103</v>
      </c>
      <c r="K22" s="21"/>
    </row>
    <row r="23" spans="1:11" x14ac:dyDescent="0.25">
      <c r="A23" s="21">
        <v>2133</v>
      </c>
      <c r="B23" s="36" t="s">
        <v>213</v>
      </c>
      <c r="C23" s="36" t="s">
        <v>214</v>
      </c>
      <c r="D23" s="21" t="s">
        <v>29</v>
      </c>
      <c r="E23" s="21" t="s">
        <v>73</v>
      </c>
      <c r="F23" s="9" t="s">
        <v>215</v>
      </c>
      <c r="G23" s="35" t="s">
        <v>39</v>
      </c>
      <c r="H23" s="21" t="s">
        <v>73</v>
      </c>
      <c r="I23" s="21" t="s">
        <v>103</v>
      </c>
      <c r="J23" s="21" t="s">
        <v>103</v>
      </c>
      <c r="K23" s="21"/>
    </row>
    <row r="24" spans="1:11" x14ac:dyDescent="0.25">
      <c r="A24" s="21">
        <v>2139</v>
      </c>
      <c r="B24" s="36">
        <v>44222</v>
      </c>
      <c r="C24" s="36" t="s">
        <v>216</v>
      </c>
      <c r="D24" s="21" t="s">
        <v>68</v>
      </c>
      <c r="E24" s="21" t="s">
        <v>73</v>
      </c>
      <c r="F24" s="9" t="s">
        <v>217</v>
      </c>
      <c r="G24" s="35" t="s">
        <v>218</v>
      </c>
      <c r="H24" s="21" t="s">
        <v>73</v>
      </c>
      <c r="I24" s="21" t="s">
        <v>103</v>
      </c>
      <c r="J24" s="21" t="s">
        <v>103</v>
      </c>
      <c r="K24" s="21"/>
    </row>
    <row r="25" spans="1:11" x14ac:dyDescent="0.25">
      <c r="A25" s="21" t="s">
        <v>219</v>
      </c>
      <c r="B25" s="36">
        <v>44222</v>
      </c>
      <c r="C25" s="36">
        <v>44246</v>
      </c>
      <c r="D25" s="21" t="s">
        <v>19</v>
      </c>
      <c r="E25" s="21" t="s">
        <v>73</v>
      </c>
      <c r="F25" s="9" t="s">
        <v>220</v>
      </c>
      <c r="G25" s="35" t="s">
        <v>221</v>
      </c>
      <c r="H25" s="21" t="s">
        <v>73</v>
      </c>
      <c r="I25" s="21" t="s">
        <v>103</v>
      </c>
      <c r="J25" s="21" t="s">
        <v>103</v>
      </c>
      <c r="K25" s="21"/>
    </row>
    <row r="26" spans="1:11" x14ac:dyDescent="0.25">
      <c r="A26" s="21">
        <v>2085</v>
      </c>
      <c r="B26" s="36" t="s">
        <v>232</v>
      </c>
      <c r="C26" s="36">
        <v>44146</v>
      </c>
      <c r="D26" s="21" t="s">
        <v>19</v>
      </c>
      <c r="E26" s="21" t="s">
        <v>73</v>
      </c>
      <c r="F26" s="9" t="s">
        <v>233</v>
      </c>
      <c r="G26" s="35" t="s">
        <v>234</v>
      </c>
      <c r="H26" s="21" t="s">
        <v>73</v>
      </c>
      <c r="I26" s="21" t="s">
        <v>103</v>
      </c>
      <c r="J26" s="21" t="s">
        <v>103</v>
      </c>
      <c r="K26" s="21"/>
    </row>
    <row r="27" spans="1:11" x14ac:dyDescent="0.25">
      <c r="A27" s="21">
        <v>2059</v>
      </c>
      <c r="B27" s="36">
        <v>44102</v>
      </c>
      <c r="C27" s="36">
        <v>44118</v>
      </c>
      <c r="D27" s="21" t="s">
        <v>241</v>
      </c>
      <c r="E27" s="21" t="s">
        <v>73</v>
      </c>
      <c r="F27" s="9" t="s">
        <v>242</v>
      </c>
      <c r="G27" s="35" t="s">
        <v>76</v>
      </c>
      <c r="H27" s="21" t="s">
        <v>73</v>
      </c>
      <c r="I27" s="21" t="s">
        <v>103</v>
      </c>
      <c r="J27" s="21" t="s">
        <v>103</v>
      </c>
      <c r="K27" s="21"/>
    </row>
    <row r="28" spans="1:11" x14ac:dyDescent="0.25">
      <c r="A28" s="21" t="s">
        <v>251</v>
      </c>
      <c r="B28" s="36">
        <v>44078</v>
      </c>
      <c r="C28" s="36">
        <v>44097</v>
      </c>
      <c r="D28" s="21" t="s">
        <v>115</v>
      </c>
      <c r="E28" s="21" t="s">
        <v>73</v>
      </c>
      <c r="F28" s="9" t="s">
        <v>252</v>
      </c>
      <c r="G28" s="35" t="s">
        <v>135</v>
      </c>
      <c r="H28" s="21" t="s">
        <v>73</v>
      </c>
      <c r="I28" s="21" t="s">
        <v>103</v>
      </c>
      <c r="J28" s="21" t="s">
        <v>103</v>
      </c>
      <c r="K28" s="21"/>
    </row>
    <row r="29" spans="1:11" x14ac:dyDescent="0.25">
      <c r="A29" s="21">
        <v>2037</v>
      </c>
      <c r="B29" s="36">
        <v>44076</v>
      </c>
      <c r="C29" s="36">
        <v>44105</v>
      </c>
      <c r="D29" s="21" t="s">
        <v>16</v>
      </c>
      <c r="E29" s="21" t="s">
        <v>73</v>
      </c>
      <c r="F29" s="9" t="s">
        <v>253</v>
      </c>
      <c r="G29" s="35" t="s">
        <v>254</v>
      </c>
      <c r="H29" s="21" t="s">
        <v>73</v>
      </c>
      <c r="I29" s="21" t="s">
        <v>103</v>
      </c>
      <c r="J29" s="21" t="s">
        <v>103</v>
      </c>
      <c r="K29" s="21"/>
    </row>
    <row r="30" spans="1:11" x14ac:dyDescent="0.25">
      <c r="A30" s="21">
        <v>2028</v>
      </c>
      <c r="B30" s="36">
        <v>44068</v>
      </c>
      <c r="C30" s="36">
        <v>44097</v>
      </c>
      <c r="D30" s="21" t="s">
        <v>19</v>
      </c>
      <c r="E30" s="21" t="s">
        <v>73</v>
      </c>
      <c r="F30" s="9" t="s">
        <v>257</v>
      </c>
      <c r="G30" s="35" t="s">
        <v>37</v>
      </c>
      <c r="H30" s="21" t="s">
        <v>73</v>
      </c>
      <c r="I30" s="21" t="s">
        <v>103</v>
      </c>
      <c r="J30" s="21" t="s">
        <v>103</v>
      </c>
      <c r="K30" s="21"/>
    </row>
    <row r="31" spans="1:11" x14ac:dyDescent="0.25">
      <c r="A31" s="21">
        <v>1961</v>
      </c>
      <c r="B31" s="36">
        <v>43888</v>
      </c>
      <c r="C31" s="36">
        <v>43985</v>
      </c>
      <c r="D31" s="21" t="s">
        <v>11</v>
      </c>
      <c r="E31" s="21" t="s">
        <v>73</v>
      </c>
      <c r="F31" s="9" t="s">
        <v>279</v>
      </c>
      <c r="G31" s="35" t="s">
        <v>280</v>
      </c>
      <c r="H31" s="21" t="s">
        <v>73</v>
      </c>
      <c r="I31" s="21" t="s">
        <v>103</v>
      </c>
      <c r="J31" s="21" t="s">
        <v>103</v>
      </c>
      <c r="K31" s="21"/>
    </row>
    <row r="32" spans="1:11" x14ac:dyDescent="0.25">
      <c r="A32" s="21"/>
      <c r="B32" s="21"/>
      <c r="C32" s="21"/>
      <c r="D32" s="21"/>
      <c r="E32" s="9"/>
      <c r="F32" s="9"/>
      <c r="G32" s="35"/>
      <c r="H32" s="35"/>
      <c r="I32" s="21"/>
      <c r="J32" s="9"/>
      <c r="K32" s="9"/>
    </row>
    <row r="33" spans="1:11" x14ac:dyDescent="0.25">
      <c r="A33" s="37" t="s">
        <v>4</v>
      </c>
      <c r="B33" s="37" t="s">
        <v>1</v>
      </c>
      <c r="C33" s="37" t="s">
        <v>33</v>
      </c>
      <c r="D33" s="37" t="s">
        <v>5</v>
      </c>
      <c r="E33" s="38"/>
      <c r="F33" s="38" t="s">
        <v>41</v>
      </c>
      <c r="G33" s="39" t="s">
        <v>9</v>
      </c>
      <c r="H33" s="38" t="s">
        <v>147</v>
      </c>
      <c r="I33" s="37" t="s">
        <v>74</v>
      </c>
      <c r="J33" s="39" t="s">
        <v>75</v>
      </c>
      <c r="K33" s="74"/>
    </row>
    <row r="34" spans="1:11" x14ac:dyDescent="0.25">
      <c r="A34" s="87">
        <v>113.23</v>
      </c>
      <c r="B34" s="88">
        <v>45163</v>
      </c>
      <c r="C34" s="88"/>
      <c r="D34" s="87" t="s">
        <v>19</v>
      </c>
      <c r="E34" s="87" t="s">
        <v>73</v>
      </c>
      <c r="F34" s="89" t="s">
        <v>20</v>
      </c>
      <c r="G34" s="90" t="s">
        <v>21</v>
      </c>
      <c r="H34" s="86" t="s">
        <v>73</v>
      </c>
      <c r="I34" s="86" t="s">
        <v>103</v>
      </c>
      <c r="J34" s="86" t="s">
        <v>103</v>
      </c>
      <c r="K34" s="21"/>
    </row>
    <row r="35" spans="1:11" x14ac:dyDescent="0.25">
      <c r="A35" s="87">
        <v>110.23</v>
      </c>
      <c r="B35" s="88">
        <v>45159</v>
      </c>
      <c r="C35" s="88"/>
      <c r="D35" s="87" t="s">
        <v>16</v>
      </c>
      <c r="E35" s="87" t="s">
        <v>73</v>
      </c>
      <c r="F35" s="89" t="s">
        <v>22</v>
      </c>
      <c r="G35" s="90" t="s">
        <v>23</v>
      </c>
      <c r="H35" s="86" t="s">
        <v>73</v>
      </c>
      <c r="I35" s="86" t="s">
        <v>103</v>
      </c>
      <c r="J35" s="86" t="s">
        <v>103</v>
      </c>
      <c r="K35" s="21"/>
    </row>
    <row r="36" spans="1:11" x14ac:dyDescent="0.25">
      <c r="A36" s="87">
        <v>93.23</v>
      </c>
      <c r="B36" s="87" t="s">
        <v>24</v>
      </c>
      <c r="C36" s="87"/>
      <c r="D36" s="87" t="s">
        <v>25</v>
      </c>
      <c r="E36" s="87" t="s">
        <v>73</v>
      </c>
      <c r="F36" s="89" t="s">
        <v>26</v>
      </c>
      <c r="G36" s="90" t="s">
        <v>27</v>
      </c>
      <c r="H36" s="86" t="s">
        <v>73</v>
      </c>
      <c r="I36" s="86" t="s">
        <v>103</v>
      </c>
      <c r="J36" s="86" t="s">
        <v>103</v>
      </c>
      <c r="K36" s="21"/>
    </row>
    <row r="37" spans="1:11" x14ac:dyDescent="0.25">
      <c r="A37" s="21">
        <v>32.229999999999997</v>
      </c>
      <c r="B37" s="21" t="s">
        <v>32</v>
      </c>
      <c r="C37" s="36">
        <v>45049</v>
      </c>
      <c r="D37" s="21" t="s">
        <v>29</v>
      </c>
      <c r="E37" s="21" t="s">
        <v>73</v>
      </c>
      <c r="F37" s="9" t="s">
        <v>31</v>
      </c>
      <c r="G37" s="35"/>
      <c r="H37" s="21" t="s">
        <v>73</v>
      </c>
      <c r="I37" s="21" t="s">
        <v>103</v>
      </c>
      <c r="J37" s="21" t="s">
        <v>103</v>
      </c>
      <c r="K37" s="21"/>
    </row>
    <row r="38" spans="1:11" x14ac:dyDescent="0.25">
      <c r="A38" s="21">
        <v>33.229999999999997</v>
      </c>
      <c r="B38" s="36">
        <v>44973</v>
      </c>
      <c r="C38" s="36">
        <v>45070</v>
      </c>
      <c r="D38" s="21" t="s">
        <v>35</v>
      </c>
      <c r="E38" s="21" t="s">
        <v>73</v>
      </c>
      <c r="F38" s="9" t="s">
        <v>36</v>
      </c>
      <c r="G38" s="35" t="s">
        <v>37</v>
      </c>
      <c r="H38" s="21" t="s">
        <v>73</v>
      </c>
      <c r="I38" s="21" t="s">
        <v>103</v>
      </c>
      <c r="J38" s="21" t="s">
        <v>103</v>
      </c>
      <c r="K38" s="21"/>
    </row>
    <row r="39" spans="1:11" x14ac:dyDescent="0.25">
      <c r="A39" s="21">
        <v>25.23</v>
      </c>
      <c r="B39" s="36">
        <v>44970</v>
      </c>
      <c r="C39" s="36">
        <v>45084</v>
      </c>
      <c r="D39" s="21" t="s">
        <v>11</v>
      </c>
      <c r="E39" s="21" t="s">
        <v>73</v>
      </c>
      <c r="F39" s="9" t="s">
        <v>38</v>
      </c>
      <c r="G39" s="35" t="s">
        <v>39</v>
      </c>
      <c r="H39" s="21" t="s">
        <v>73</v>
      </c>
      <c r="I39" s="21" t="s">
        <v>103</v>
      </c>
      <c r="J39" s="21" t="s">
        <v>103</v>
      </c>
      <c r="K39" s="21"/>
    </row>
    <row r="40" spans="1:11" x14ac:dyDescent="0.25">
      <c r="A40" s="21" t="s">
        <v>49</v>
      </c>
      <c r="B40" s="36">
        <v>44964</v>
      </c>
      <c r="C40" s="36">
        <v>45070</v>
      </c>
      <c r="D40" s="21" t="s">
        <v>50</v>
      </c>
      <c r="E40" s="21" t="s">
        <v>73</v>
      </c>
      <c r="F40" s="9" t="s">
        <v>51</v>
      </c>
      <c r="G40" s="35" t="s">
        <v>52</v>
      </c>
      <c r="H40" s="21" t="s">
        <v>73</v>
      </c>
      <c r="I40" s="21" t="s">
        <v>103</v>
      </c>
      <c r="J40" s="21" t="s">
        <v>103</v>
      </c>
      <c r="K40" s="21"/>
    </row>
    <row r="41" spans="1:11" x14ac:dyDescent="0.25">
      <c r="A41" s="21">
        <v>16.23</v>
      </c>
      <c r="B41" s="36">
        <v>44963</v>
      </c>
      <c r="C41" s="36">
        <v>45000</v>
      </c>
      <c r="D41" s="21" t="s">
        <v>19</v>
      </c>
      <c r="E41" s="21" t="s">
        <v>73</v>
      </c>
      <c r="F41" s="9" t="s">
        <v>53</v>
      </c>
      <c r="G41" s="35" t="s">
        <v>54</v>
      </c>
      <c r="H41" s="21" t="s">
        <v>73</v>
      </c>
      <c r="I41" s="21" t="s">
        <v>103</v>
      </c>
      <c r="J41" s="21" t="s">
        <v>103</v>
      </c>
      <c r="K41" s="21"/>
    </row>
    <row r="42" spans="1:11" x14ac:dyDescent="0.25">
      <c r="A42" s="21">
        <v>3.23</v>
      </c>
      <c r="B42" s="36">
        <v>44939</v>
      </c>
      <c r="C42" s="36">
        <v>45000</v>
      </c>
      <c r="D42" s="21" t="s">
        <v>16</v>
      </c>
      <c r="E42" s="21" t="s">
        <v>73</v>
      </c>
      <c r="F42" s="9" t="s">
        <v>59</v>
      </c>
      <c r="G42" s="35" t="s">
        <v>60</v>
      </c>
      <c r="H42" s="21" t="s">
        <v>73</v>
      </c>
      <c r="I42" s="21" t="s">
        <v>103</v>
      </c>
      <c r="J42" s="21" t="s">
        <v>103</v>
      </c>
      <c r="K42" s="21"/>
    </row>
    <row r="43" spans="1:11" x14ac:dyDescent="0.25">
      <c r="A43" s="21">
        <v>12.23</v>
      </c>
      <c r="B43" s="36">
        <v>44937</v>
      </c>
      <c r="C43" s="36">
        <v>44951</v>
      </c>
      <c r="D43" s="21" t="s">
        <v>29</v>
      </c>
      <c r="E43" s="21" t="s">
        <v>73</v>
      </c>
      <c r="F43" s="9" t="s">
        <v>61</v>
      </c>
      <c r="G43" s="35" t="s">
        <v>58</v>
      </c>
      <c r="H43" s="21" t="s">
        <v>73</v>
      </c>
      <c r="I43" s="21" t="s">
        <v>103</v>
      </c>
      <c r="J43" s="21" t="s">
        <v>103</v>
      </c>
      <c r="K43" s="21"/>
    </row>
    <row r="44" spans="1:11" x14ac:dyDescent="0.25">
      <c r="A44" s="21">
        <v>142.22</v>
      </c>
      <c r="B44" s="36">
        <v>44896</v>
      </c>
      <c r="C44" s="36">
        <v>44951</v>
      </c>
      <c r="D44" s="21" t="s">
        <v>19</v>
      </c>
      <c r="E44" s="21" t="s">
        <v>73</v>
      </c>
      <c r="F44" s="9" t="s">
        <v>78</v>
      </c>
      <c r="G44" s="35" t="s">
        <v>79</v>
      </c>
      <c r="H44" s="21" t="s">
        <v>73</v>
      </c>
      <c r="I44" s="21" t="s">
        <v>103</v>
      </c>
      <c r="J44" s="21" t="s">
        <v>103</v>
      </c>
      <c r="K44" s="21"/>
    </row>
    <row r="45" spans="1:11" x14ac:dyDescent="0.25">
      <c r="A45" s="21">
        <v>140.22</v>
      </c>
      <c r="B45" s="36">
        <v>44888</v>
      </c>
      <c r="C45" s="36">
        <v>44986</v>
      </c>
      <c r="D45" s="21" t="s">
        <v>19</v>
      </c>
      <c r="E45" s="21" t="s">
        <v>73</v>
      </c>
      <c r="F45" s="9" t="s">
        <v>80</v>
      </c>
      <c r="G45" s="35" t="s">
        <v>76</v>
      </c>
      <c r="H45" s="21" t="s">
        <v>73</v>
      </c>
      <c r="I45" s="21" t="s">
        <v>103</v>
      </c>
      <c r="J45" s="21" t="s">
        <v>103</v>
      </c>
      <c r="K45" s="21"/>
    </row>
    <row r="46" spans="1:11" x14ac:dyDescent="0.25">
      <c r="A46" s="21">
        <v>126.22</v>
      </c>
      <c r="B46" s="36">
        <v>44858</v>
      </c>
      <c r="C46" s="36">
        <v>44902</v>
      </c>
      <c r="D46" s="21" t="s">
        <v>19</v>
      </c>
      <c r="E46" s="21" t="s">
        <v>73</v>
      </c>
      <c r="F46" s="9" t="s">
        <v>365</v>
      </c>
      <c r="G46" s="35" t="s">
        <v>54</v>
      </c>
      <c r="H46" s="21" t="s">
        <v>73</v>
      </c>
      <c r="I46" s="21" t="s">
        <v>73</v>
      </c>
      <c r="J46" s="21" t="s">
        <v>73</v>
      </c>
      <c r="K46" s="21"/>
    </row>
    <row r="47" spans="1:11" x14ac:dyDescent="0.25">
      <c r="A47" s="21">
        <v>125.22</v>
      </c>
      <c r="B47" s="36">
        <v>44855</v>
      </c>
      <c r="C47" s="36" t="s">
        <v>34</v>
      </c>
      <c r="D47" s="21" t="s">
        <v>29</v>
      </c>
      <c r="E47" s="21" t="s">
        <v>73</v>
      </c>
      <c r="F47" s="9" t="s">
        <v>81</v>
      </c>
      <c r="G47" s="35" t="s">
        <v>82</v>
      </c>
      <c r="H47" s="21" t="s">
        <v>73</v>
      </c>
      <c r="I47" s="21" t="s">
        <v>103</v>
      </c>
      <c r="J47" s="21" t="s">
        <v>103</v>
      </c>
      <c r="K47" s="21"/>
    </row>
    <row r="48" spans="1:11" x14ac:dyDescent="0.25">
      <c r="A48" s="21">
        <v>116.22</v>
      </c>
      <c r="B48" s="36">
        <v>44841</v>
      </c>
      <c r="C48" s="36">
        <v>44874</v>
      </c>
      <c r="D48" s="21" t="s">
        <v>29</v>
      </c>
      <c r="E48" s="21" t="s">
        <v>73</v>
      </c>
      <c r="F48" s="9" t="s">
        <v>96</v>
      </c>
      <c r="G48" s="35" t="s">
        <v>39</v>
      </c>
      <c r="H48" s="21" t="s">
        <v>73</v>
      </c>
      <c r="I48" s="21" t="s">
        <v>103</v>
      </c>
      <c r="J48" s="21" t="s">
        <v>103</v>
      </c>
      <c r="K48" s="21"/>
    </row>
    <row r="49" spans="1:11" x14ac:dyDescent="0.25">
      <c r="A49" s="21">
        <v>120.22</v>
      </c>
      <c r="B49" s="36">
        <v>44830</v>
      </c>
      <c r="C49" s="36">
        <v>44895</v>
      </c>
      <c r="D49" s="21" t="s">
        <v>29</v>
      </c>
      <c r="E49" s="21" t="s">
        <v>73</v>
      </c>
      <c r="F49" s="9" t="s">
        <v>97</v>
      </c>
      <c r="G49" s="35" t="s">
        <v>54</v>
      </c>
      <c r="H49" s="21" t="s">
        <v>73</v>
      </c>
      <c r="I49" s="21" t="s">
        <v>103</v>
      </c>
      <c r="J49" s="21" t="s">
        <v>103</v>
      </c>
      <c r="K49" s="21"/>
    </row>
    <row r="50" spans="1:11" x14ac:dyDescent="0.25">
      <c r="A50" s="21" t="s">
        <v>114</v>
      </c>
      <c r="B50" s="36">
        <v>44654</v>
      </c>
      <c r="C50" s="36">
        <v>44776</v>
      </c>
      <c r="D50" s="21" t="s">
        <v>115</v>
      </c>
      <c r="E50" s="21" t="s">
        <v>73</v>
      </c>
      <c r="F50" s="9" t="s">
        <v>116</v>
      </c>
      <c r="G50" s="35" t="s">
        <v>76</v>
      </c>
      <c r="H50" s="21" t="s">
        <v>73</v>
      </c>
      <c r="I50" s="21" t="s">
        <v>103</v>
      </c>
      <c r="J50" s="21" t="s">
        <v>103</v>
      </c>
      <c r="K50" s="21"/>
    </row>
    <row r="51" spans="1:11" x14ac:dyDescent="0.25">
      <c r="A51" s="21">
        <v>59.22</v>
      </c>
      <c r="B51" s="36">
        <v>44635</v>
      </c>
      <c r="C51" s="36">
        <v>44678</v>
      </c>
      <c r="D51" s="21" t="s">
        <v>117</v>
      </c>
      <c r="E51" s="21" t="s">
        <v>73</v>
      </c>
      <c r="F51" s="9" t="s">
        <v>118</v>
      </c>
      <c r="G51" s="35" t="s">
        <v>37</v>
      </c>
      <c r="H51" s="21" t="s">
        <v>73</v>
      </c>
      <c r="I51" s="21" t="s">
        <v>103</v>
      </c>
      <c r="J51" s="21" t="s">
        <v>103</v>
      </c>
      <c r="K51" s="21"/>
    </row>
    <row r="52" spans="1:11" x14ac:dyDescent="0.25">
      <c r="A52" s="21">
        <v>38.22</v>
      </c>
      <c r="B52" s="36">
        <v>44627</v>
      </c>
      <c r="C52" s="36" t="s">
        <v>121</v>
      </c>
      <c r="D52" s="21" t="s">
        <v>122</v>
      </c>
      <c r="E52" s="21" t="s">
        <v>73</v>
      </c>
      <c r="F52" s="9" t="s">
        <v>123</v>
      </c>
      <c r="G52" s="35" t="s">
        <v>124</v>
      </c>
      <c r="H52" s="21" t="s">
        <v>73</v>
      </c>
      <c r="I52" s="21" t="s">
        <v>103</v>
      </c>
      <c r="J52" s="21" t="s">
        <v>103</v>
      </c>
      <c r="K52" s="21"/>
    </row>
    <row r="53" spans="1:11" x14ac:dyDescent="0.25">
      <c r="A53" s="21">
        <v>26.22</v>
      </c>
      <c r="B53" s="36">
        <v>44603</v>
      </c>
      <c r="C53" s="36">
        <v>44650</v>
      </c>
      <c r="D53" s="21" t="s">
        <v>115</v>
      </c>
      <c r="E53" s="21" t="s">
        <v>73</v>
      </c>
      <c r="F53" s="9" t="s">
        <v>125</v>
      </c>
      <c r="G53" s="35" t="s">
        <v>126</v>
      </c>
      <c r="H53" s="21" t="s">
        <v>73</v>
      </c>
      <c r="I53" s="21" t="s">
        <v>103</v>
      </c>
      <c r="J53" s="21" t="s">
        <v>103</v>
      </c>
      <c r="K53" s="21"/>
    </row>
    <row r="54" spans="1:11" x14ac:dyDescent="0.25">
      <c r="A54" s="21">
        <v>20.22</v>
      </c>
      <c r="B54" s="36" t="s">
        <v>128</v>
      </c>
      <c r="C54" s="36">
        <v>44615</v>
      </c>
      <c r="D54" s="21" t="s">
        <v>19</v>
      </c>
      <c r="E54" s="21" t="s">
        <v>73</v>
      </c>
      <c r="F54" s="9" t="s">
        <v>129</v>
      </c>
      <c r="G54" s="35" t="s">
        <v>76</v>
      </c>
      <c r="H54" s="21" t="s">
        <v>73</v>
      </c>
      <c r="I54" s="21" t="s">
        <v>103</v>
      </c>
      <c r="J54" s="21" t="s">
        <v>103</v>
      </c>
      <c r="K54" s="21"/>
    </row>
    <row r="55" spans="1:11" x14ac:dyDescent="0.25">
      <c r="A55" s="21">
        <v>4.22</v>
      </c>
      <c r="B55" s="36">
        <v>44578</v>
      </c>
      <c r="C55" s="36">
        <v>44615</v>
      </c>
      <c r="D55" s="21" t="s">
        <v>19</v>
      </c>
      <c r="E55" s="21" t="s">
        <v>73</v>
      </c>
      <c r="F55" s="9" t="s">
        <v>132</v>
      </c>
      <c r="G55" s="35" t="s">
        <v>54</v>
      </c>
      <c r="H55" s="21" t="s">
        <v>73</v>
      </c>
      <c r="I55" s="21" t="s">
        <v>103</v>
      </c>
      <c r="J55" s="21" t="s">
        <v>103</v>
      </c>
      <c r="K55" s="21"/>
    </row>
    <row r="56" spans="1:11" x14ac:dyDescent="0.25">
      <c r="A56" s="21">
        <v>16.22</v>
      </c>
      <c r="B56" s="36">
        <v>44575</v>
      </c>
      <c r="C56" s="36">
        <v>44594</v>
      </c>
      <c r="D56" s="21" t="s">
        <v>29</v>
      </c>
      <c r="E56" s="21" t="s">
        <v>73</v>
      </c>
      <c r="F56" s="9" t="s">
        <v>133</v>
      </c>
      <c r="G56" s="35" t="s">
        <v>126</v>
      </c>
      <c r="H56" s="21" t="s">
        <v>73</v>
      </c>
      <c r="I56" s="21" t="s">
        <v>103</v>
      </c>
      <c r="J56" s="21" t="s">
        <v>103</v>
      </c>
      <c r="K56" s="21"/>
    </row>
    <row r="57" spans="1:11" x14ac:dyDescent="0.25">
      <c r="A57" s="21">
        <v>11.22</v>
      </c>
      <c r="B57" s="36">
        <v>44550</v>
      </c>
      <c r="C57" s="36">
        <v>44587</v>
      </c>
      <c r="D57" s="21" t="s">
        <v>68</v>
      </c>
      <c r="E57" s="21" t="s">
        <v>73</v>
      </c>
      <c r="F57" s="9" t="s">
        <v>136</v>
      </c>
      <c r="G57" s="35" t="s">
        <v>37</v>
      </c>
      <c r="H57" s="21" t="s">
        <v>73</v>
      </c>
      <c r="I57" s="21" t="s">
        <v>103</v>
      </c>
      <c r="J57" s="21" t="s">
        <v>103</v>
      </c>
      <c r="K57" s="21"/>
    </row>
    <row r="58" spans="1:11" x14ac:dyDescent="0.25">
      <c r="A58" s="21">
        <v>123.21</v>
      </c>
      <c r="B58" s="36">
        <v>44550</v>
      </c>
      <c r="C58" s="36">
        <v>44636</v>
      </c>
      <c r="D58" s="21" t="s">
        <v>29</v>
      </c>
      <c r="E58" s="21" t="s">
        <v>73</v>
      </c>
      <c r="F58" s="9" t="s">
        <v>137</v>
      </c>
      <c r="G58" s="35" t="s">
        <v>37</v>
      </c>
      <c r="H58" s="21" t="s">
        <v>73</v>
      </c>
      <c r="I58" s="21" t="s">
        <v>103</v>
      </c>
      <c r="J58" s="21" t="s">
        <v>103</v>
      </c>
      <c r="K58" s="21"/>
    </row>
    <row r="59" spans="1:11" x14ac:dyDescent="0.25">
      <c r="A59" s="40">
        <v>12.22</v>
      </c>
      <c r="B59" s="36">
        <v>44543</v>
      </c>
      <c r="C59" s="36" t="s">
        <v>141</v>
      </c>
      <c r="D59" s="21" t="s">
        <v>29</v>
      </c>
      <c r="E59" s="21" t="s">
        <v>73</v>
      </c>
      <c r="F59" s="9" t="s">
        <v>138</v>
      </c>
      <c r="G59" s="35" t="s">
        <v>139</v>
      </c>
      <c r="H59" s="21" t="s">
        <v>73</v>
      </c>
      <c r="I59" s="21" t="s">
        <v>103</v>
      </c>
      <c r="J59" s="21" t="s">
        <v>103</v>
      </c>
      <c r="K59" s="21"/>
    </row>
    <row r="60" spans="1:11" x14ac:dyDescent="0.25">
      <c r="A60" s="21">
        <v>118.21</v>
      </c>
      <c r="B60" s="36">
        <v>44529</v>
      </c>
      <c r="C60" s="36" t="s">
        <v>152</v>
      </c>
      <c r="D60" s="21" t="s">
        <v>29</v>
      </c>
      <c r="E60" s="21" t="s">
        <v>73</v>
      </c>
      <c r="F60" s="9" t="s">
        <v>153</v>
      </c>
      <c r="G60" s="35" t="s">
        <v>37</v>
      </c>
      <c r="H60" s="21" t="s">
        <v>73</v>
      </c>
      <c r="I60" s="21" t="s">
        <v>103</v>
      </c>
      <c r="J60" s="21" t="s">
        <v>103</v>
      </c>
      <c r="K60" s="21"/>
    </row>
    <row r="61" spans="1:11" x14ac:dyDescent="0.25">
      <c r="A61" s="21">
        <v>111.21</v>
      </c>
      <c r="B61" s="36">
        <v>44523</v>
      </c>
      <c r="C61" s="36">
        <v>44587</v>
      </c>
      <c r="D61" s="21" t="s">
        <v>29</v>
      </c>
      <c r="E61" s="21" t="s">
        <v>73</v>
      </c>
      <c r="F61" s="9" t="s">
        <v>154</v>
      </c>
      <c r="G61" s="35" t="s">
        <v>155</v>
      </c>
      <c r="H61" s="21" t="s">
        <v>73</v>
      </c>
      <c r="I61" s="21" t="s">
        <v>103</v>
      </c>
      <c r="J61" s="21" t="s">
        <v>103</v>
      </c>
      <c r="K61" s="21"/>
    </row>
    <row r="62" spans="1:11" x14ac:dyDescent="0.25">
      <c r="A62" s="21">
        <v>95.21</v>
      </c>
      <c r="B62" s="36">
        <v>44452</v>
      </c>
      <c r="C62" s="36">
        <v>44657</v>
      </c>
      <c r="D62" s="21" t="s">
        <v>16</v>
      </c>
      <c r="E62" s="21" t="s">
        <v>73</v>
      </c>
      <c r="F62" s="9" t="s">
        <v>174</v>
      </c>
      <c r="G62" s="35" t="s">
        <v>124</v>
      </c>
      <c r="H62" s="21" t="s">
        <v>73</v>
      </c>
      <c r="I62" s="21" t="s">
        <v>103</v>
      </c>
      <c r="J62" s="21" t="s">
        <v>103</v>
      </c>
      <c r="K62" s="21"/>
    </row>
    <row r="63" spans="1:11" x14ac:dyDescent="0.25">
      <c r="A63" s="21">
        <v>90.21</v>
      </c>
      <c r="B63" s="36">
        <v>44442</v>
      </c>
      <c r="C63" s="36">
        <v>44510</v>
      </c>
      <c r="D63" s="21" t="s">
        <v>16</v>
      </c>
      <c r="E63" s="21" t="s">
        <v>73</v>
      </c>
      <c r="F63" s="9" t="s">
        <v>176</v>
      </c>
      <c r="G63" s="35" t="s">
        <v>76</v>
      </c>
      <c r="H63" s="21" t="s">
        <v>73</v>
      </c>
      <c r="I63" s="21" t="s">
        <v>103</v>
      </c>
      <c r="J63" s="21" t="s">
        <v>103</v>
      </c>
      <c r="K63" s="21"/>
    </row>
    <row r="64" spans="1:11" x14ac:dyDescent="0.25">
      <c r="A64" s="21">
        <v>87.21</v>
      </c>
      <c r="B64" s="36" t="s">
        <v>177</v>
      </c>
      <c r="C64" s="36">
        <v>44517</v>
      </c>
      <c r="D64" s="21" t="s">
        <v>29</v>
      </c>
      <c r="E64" s="21" t="s">
        <v>73</v>
      </c>
      <c r="F64" s="9" t="s">
        <v>178</v>
      </c>
      <c r="G64" s="35" t="s">
        <v>179</v>
      </c>
      <c r="H64" s="21" t="s">
        <v>73</v>
      </c>
      <c r="I64" s="21" t="s">
        <v>103</v>
      </c>
      <c r="J64" s="21" t="s">
        <v>103</v>
      </c>
      <c r="K64" s="21"/>
    </row>
    <row r="65" spans="1:11" x14ac:dyDescent="0.25">
      <c r="A65" s="21">
        <v>65.209999999999994</v>
      </c>
      <c r="B65" s="36">
        <v>44370</v>
      </c>
      <c r="C65" s="36">
        <v>44540</v>
      </c>
      <c r="D65" s="21" t="s">
        <v>180</v>
      </c>
      <c r="E65" s="21" t="s">
        <v>73</v>
      </c>
      <c r="F65" s="9" t="s">
        <v>181</v>
      </c>
      <c r="G65" s="35" t="s">
        <v>126</v>
      </c>
      <c r="H65" s="21" t="s">
        <v>73</v>
      </c>
      <c r="I65" s="21" t="s">
        <v>103</v>
      </c>
      <c r="J65" s="21" t="s">
        <v>103</v>
      </c>
      <c r="K65" s="21"/>
    </row>
    <row r="66" spans="1:11" x14ac:dyDescent="0.25">
      <c r="A66" s="21">
        <v>38.21</v>
      </c>
      <c r="B66" s="36">
        <v>44285</v>
      </c>
      <c r="C66" s="36">
        <v>44440</v>
      </c>
      <c r="D66" s="21" t="s">
        <v>14</v>
      </c>
      <c r="E66" s="21" t="s">
        <v>73</v>
      </c>
      <c r="F66" s="9" t="s">
        <v>196</v>
      </c>
      <c r="G66" s="35" t="s">
        <v>76</v>
      </c>
      <c r="H66" s="21" t="s">
        <v>73</v>
      </c>
      <c r="I66" s="21" t="s">
        <v>103</v>
      </c>
      <c r="J66" s="21" t="s">
        <v>103</v>
      </c>
      <c r="K66" s="21"/>
    </row>
    <row r="67" spans="1:11" x14ac:dyDescent="0.25">
      <c r="A67" s="21">
        <v>2109</v>
      </c>
      <c r="B67" s="36">
        <v>44207</v>
      </c>
      <c r="C67" s="36" t="s">
        <v>225</v>
      </c>
      <c r="D67" s="21" t="s">
        <v>226</v>
      </c>
      <c r="E67" s="21" t="s">
        <v>73</v>
      </c>
      <c r="F67" s="9" t="s">
        <v>227</v>
      </c>
      <c r="G67" s="35" t="s">
        <v>39</v>
      </c>
      <c r="H67" s="21" t="s">
        <v>73</v>
      </c>
      <c r="I67" s="21" t="s">
        <v>103</v>
      </c>
      <c r="J67" s="21" t="s">
        <v>103</v>
      </c>
      <c r="K67" s="21"/>
    </row>
    <row r="68" spans="1:11" x14ac:dyDescent="0.25">
      <c r="A68" s="41">
        <v>155.19999999999999</v>
      </c>
      <c r="B68" s="36">
        <v>44187</v>
      </c>
      <c r="C68" s="36" t="s">
        <v>229</v>
      </c>
      <c r="D68" s="21" t="s">
        <v>19</v>
      </c>
      <c r="E68" s="21" t="s">
        <v>73</v>
      </c>
      <c r="F68" s="9" t="s">
        <v>228</v>
      </c>
      <c r="G68" s="35"/>
      <c r="H68" s="21" t="s">
        <v>73</v>
      </c>
      <c r="I68" s="21" t="s">
        <v>103</v>
      </c>
      <c r="J68" s="21" t="s">
        <v>103</v>
      </c>
      <c r="K68" s="21"/>
    </row>
    <row r="69" spans="1:11" x14ac:dyDescent="0.25">
      <c r="A69" s="41">
        <v>104.2</v>
      </c>
      <c r="B69" s="36" t="s">
        <v>248</v>
      </c>
      <c r="C69" s="36">
        <v>44153</v>
      </c>
      <c r="D69" s="21" t="s">
        <v>106</v>
      </c>
      <c r="E69" s="21" t="s">
        <v>73</v>
      </c>
      <c r="F69" s="9" t="s">
        <v>249</v>
      </c>
      <c r="G69" s="35" t="s">
        <v>250</v>
      </c>
      <c r="H69" s="21" t="s">
        <v>73</v>
      </c>
      <c r="I69" s="21" t="s">
        <v>103</v>
      </c>
      <c r="J69" s="21" t="s">
        <v>103</v>
      </c>
      <c r="K69" s="21"/>
    </row>
    <row r="70" spans="1:11" x14ac:dyDescent="0.25">
      <c r="A70" s="21">
        <v>89.2</v>
      </c>
      <c r="B70" s="36">
        <v>44070</v>
      </c>
      <c r="C70" s="36">
        <v>44153</v>
      </c>
      <c r="D70" s="21" t="s">
        <v>255</v>
      </c>
      <c r="E70" s="21" t="s">
        <v>73</v>
      </c>
      <c r="F70" s="9" t="s">
        <v>256</v>
      </c>
      <c r="G70" s="35" t="s">
        <v>179</v>
      </c>
      <c r="H70" s="21" t="s">
        <v>73</v>
      </c>
      <c r="I70" s="21" t="s">
        <v>103</v>
      </c>
      <c r="J70" s="21" t="s">
        <v>103</v>
      </c>
      <c r="K70" s="21"/>
    </row>
    <row r="71" spans="1:11" x14ac:dyDescent="0.25">
      <c r="A71" s="21">
        <v>50.2</v>
      </c>
      <c r="B71" s="36" t="s">
        <v>274</v>
      </c>
      <c r="C71" s="36">
        <v>44076</v>
      </c>
      <c r="D71" s="21" t="s">
        <v>180</v>
      </c>
      <c r="E71" s="21" t="s">
        <v>73</v>
      </c>
      <c r="F71" s="9" t="s">
        <v>275</v>
      </c>
      <c r="G71" s="35" t="s">
        <v>276</v>
      </c>
      <c r="H71" s="21" t="s">
        <v>73</v>
      </c>
      <c r="I71" s="21" t="s">
        <v>103</v>
      </c>
      <c r="J71" s="21" t="s">
        <v>103</v>
      </c>
      <c r="K71" s="21"/>
    </row>
    <row r="72" spans="1:11" x14ac:dyDescent="0.25">
      <c r="A72" s="21">
        <v>39.200000000000003</v>
      </c>
      <c r="B72" s="36">
        <v>43902</v>
      </c>
      <c r="C72" s="36">
        <v>44069</v>
      </c>
      <c r="D72" s="21" t="s">
        <v>115</v>
      </c>
      <c r="E72" s="21" t="s">
        <v>73</v>
      </c>
      <c r="F72" s="9" t="s">
        <v>277</v>
      </c>
      <c r="G72" s="35" t="s">
        <v>278</v>
      </c>
      <c r="H72" s="21" t="s">
        <v>73</v>
      </c>
      <c r="I72" s="21" t="s">
        <v>103</v>
      </c>
      <c r="J72" s="21" t="s">
        <v>103</v>
      </c>
      <c r="K72" s="21"/>
    </row>
    <row r="73" spans="1:11" x14ac:dyDescent="0.25">
      <c r="A73" s="21">
        <v>20.2</v>
      </c>
      <c r="B73" s="36">
        <v>43859</v>
      </c>
      <c r="C73" s="36">
        <v>43936</v>
      </c>
      <c r="D73" s="21" t="s">
        <v>19</v>
      </c>
      <c r="E73" s="21" t="s">
        <v>73</v>
      </c>
      <c r="F73" s="9" t="s">
        <v>281</v>
      </c>
      <c r="G73" s="35" t="s">
        <v>282</v>
      </c>
      <c r="H73" s="21" t="s">
        <v>73</v>
      </c>
      <c r="I73" s="21" t="s">
        <v>103</v>
      </c>
      <c r="J73" s="21" t="s">
        <v>103</v>
      </c>
      <c r="K73" s="21"/>
    </row>
    <row r="74" spans="1:11" x14ac:dyDescent="0.25">
      <c r="A74" s="21"/>
      <c r="B74" s="21"/>
      <c r="C74" s="21"/>
      <c r="D74" s="21"/>
      <c r="E74" s="9"/>
      <c r="F74" s="9"/>
      <c r="G74" s="35"/>
      <c r="H74" s="35"/>
      <c r="I74" s="21"/>
      <c r="J74" s="9"/>
      <c r="K74" s="9"/>
    </row>
    <row r="75" spans="1:11" x14ac:dyDescent="0.25">
      <c r="A75" s="42" t="s">
        <v>10</v>
      </c>
      <c r="B75" s="42" t="s">
        <v>1</v>
      </c>
      <c r="C75" s="42" t="s">
        <v>33</v>
      </c>
      <c r="D75" s="42" t="s">
        <v>2</v>
      </c>
      <c r="E75" s="43"/>
      <c r="F75" s="43" t="s">
        <v>41</v>
      </c>
      <c r="G75" s="44" t="s">
        <v>9</v>
      </c>
      <c r="H75" s="43" t="s">
        <v>147</v>
      </c>
      <c r="I75" s="42" t="s">
        <v>74</v>
      </c>
      <c r="J75" s="44" t="s">
        <v>75</v>
      </c>
      <c r="K75" s="74"/>
    </row>
    <row r="76" spans="1:11" x14ac:dyDescent="0.25">
      <c r="A76" s="45">
        <v>1760</v>
      </c>
      <c r="B76" s="46">
        <v>45215</v>
      </c>
      <c r="C76" s="47" t="s">
        <v>34</v>
      </c>
      <c r="D76" s="21" t="s">
        <v>11</v>
      </c>
      <c r="E76" s="21" t="s">
        <v>73</v>
      </c>
      <c r="F76" s="9" t="s">
        <v>12</v>
      </c>
      <c r="G76" s="35" t="s">
        <v>13</v>
      </c>
      <c r="H76" s="35"/>
      <c r="I76" s="45" t="s">
        <v>375</v>
      </c>
      <c r="J76" s="9"/>
      <c r="K76" s="9"/>
    </row>
    <row r="77" spans="1:11" x14ac:dyDescent="0.25">
      <c r="A77" s="45">
        <v>1759</v>
      </c>
      <c r="B77" s="36">
        <v>45215</v>
      </c>
      <c r="C77" s="47" t="s">
        <v>34</v>
      </c>
      <c r="D77" s="21" t="s">
        <v>14</v>
      </c>
      <c r="E77" s="21" t="s">
        <v>73</v>
      </c>
      <c r="F77" s="9" t="s">
        <v>15</v>
      </c>
      <c r="G77" s="35" t="s">
        <v>13</v>
      </c>
      <c r="H77" s="35"/>
      <c r="I77" s="45" t="s">
        <v>375</v>
      </c>
      <c r="J77" s="9"/>
      <c r="K77" s="9"/>
    </row>
    <row r="78" spans="1:11" x14ac:dyDescent="0.25">
      <c r="A78" s="45">
        <v>1751</v>
      </c>
      <c r="B78" s="36">
        <v>45187</v>
      </c>
      <c r="C78" s="47" t="s">
        <v>34</v>
      </c>
      <c r="D78" s="21" t="s">
        <v>16</v>
      </c>
      <c r="E78" s="21" t="s">
        <v>73</v>
      </c>
      <c r="F78" s="9" t="s">
        <v>17</v>
      </c>
      <c r="G78" s="35" t="s">
        <v>18</v>
      </c>
      <c r="H78" s="35"/>
      <c r="I78" s="45" t="s">
        <v>375</v>
      </c>
      <c r="J78" s="9"/>
      <c r="K78" s="9"/>
    </row>
    <row r="79" spans="1:11" x14ac:dyDescent="0.25">
      <c r="A79" s="45">
        <v>1736</v>
      </c>
      <c r="B79" s="36">
        <v>45096</v>
      </c>
      <c r="C79" s="47" t="s">
        <v>34</v>
      </c>
      <c r="D79" s="21" t="s">
        <v>29</v>
      </c>
      <c r="E79" s="21" t="s">
        <v>73</v>
      </c>
      <c r="F79" s="9" t="s">
        <v>28</v>
      </c>
      <c r="G79" s="35" t="s">
        <v>30</v>
      </c>
      <c r="H79" s="35"/>
      <c r="I79" s="45" t="s">
        <v>376</v>
      </c>
      <c r="J79" s="9"/>
      <c r="K79" s="9"/>
    </row>
    <row r="80" spans="1:11" x14ac:dyDescent="0.25">
      <c r="A80" s="42">
        <v>1707</v>
      </c>
      <c r="B80" s="50">
        <v>44909</v>
      </c>
      <c r="C80" s="50" t="s">
        <v>34</v>
      </c>
      <c r="D80" s="42" t="s">
        <v>62</v>
      </c>
      <c r="E80" s="42" t="s">
        <v>73</v>
      </c>
      <c r="F80" s="43" t="s">
        <v>63</v>
      </c>
      <c r="G80" s="71" t="s">
        <v>64</v>
      </c>
      <c r="H80" s="44" t="s">
        <v>369</v>
      </c>
      <c r="I80" s="42" t="s">
        <v>315</v>
      </c>
      <c r="J80" s="43" t="s">
        <v>387</v>
      </c>
    </row>
    <row r="81" spans="1:11" x14ac:dyDescent="0.25">
      <c r="A81" s="42">
        <v>1705</v>
      </c>
      <c r="B81" s="50">
        <v>44907</v>
      </c>
      <c r="C81" s="50" t="s">
        <v>34</v>
      </c>
      <c r="D81" s="42" t="s">
        <v>19</v>
      </c>
      <c r="E81" s="42">
        <v>8298</v>
      </c>
      <c r="F81" s="43" t="s">
        <v>65</v>
      </c>
      <c r="G81" s="71" t="s">
        <v>66</v>
      </c>
      <c r="H81" s="44" t="s">
        <v>370</v>
      </c>
      <c r="I81" s="42" t="s">
        <v>333</v>
      </c>
      <c r="J81" s="43" t="s">
        <v>388</v>
      </c>
      <c r="K81" s="15"/>
    </row>
    <row r="82" spans="1:11" x14ac:dyDescent="0.25">
      <c r="A82" s="42">
        <v>1699</v>
      </c>
      <c r="B82" s="50">
        <v>44853</v>
      </c>
      <c r="C82" s="50" t="s">
        <v>34</v>
      </c>
      <c r="D82" s="42" t="s">
        <v>83</v>
      </c>
      <c r="E82" s="42">
        <v>8316</v>
      </c>
      <c r="F82" s="43" t="s">
        <v>84</v>
      </c>
      <c r="G82" s="82" t="s">
        <v>85</v>
      </c>
      <c r="H82" s="82"/>
      <c r="I82" s="42" t="s">
        <v>305</v>
      </c>
      <c r="J82" s="43" t="s">
        <v>390</v>
      </c>
      <c r="K82" s="9"/>
    </row>
    <row r="83" spans="1:11" x14ac:dyDescent="0.25">
      <c r="A83" s="42" t="s">
        <v>86</v>
      </c>
      <c r="B83" s="50">
        <v>44852</v>
      </c>
      <c r="C83" s="50" t="s">
        <v>34</v>
      </c>
      <c r="D83" s="42" t="s">
        <v>29</v>
      </c>
      <c r="E83" s="42">
        <v>8316</v>
      </c>
      <c r="F83" s="43" t="s">
        <v>87</v>
      </c>
      <c r="G83" s="71" t="s">
        <v>88</v>
      </c>
      <c r="H83" s="44" t="s">
        <v>371</v>
      </c>
      <c r="I83" s="42" t="s">
        <v>305</v>
      </c>
      <c r="J83" s="43" t="s">
        <v>390</v>
      </c>
      <c r="K83" s="15"/>
    </row>
    <row r="84" spans="1:11" x14ac:dyDescent="0.25">
      <c r="A84" s="45">
        <v>1652</v>
      </c>
      <c r="B84" s="36">
        <v>44634</v>
      </c>
      <c r="C84" s="36">
        <v>44998</v>
      </c>
      <c r="D84" s="21" t="s">
        <v>19</v>
      </c>
      <c r="E84" s="21">
        <v>8208</v>
      </c>
      <c r="F84" s="9" t="s">
        <v>119</v>
      </c>
      <c r="G84" s="35" t="s">
        <v>120</v>
      </c>
      <c r="H84" s="35"/>
      <c r="I84" s="84" t="s">
        <v>374</v>
      </c>
      <c r="J84" s="9"/>
      <c r="K84" s="9"/>
    </row>
    <row r="85" spans="1:11" x14ac:dyDescent="0.25">
      <c r="A85" s="42" t="s">
        <v>130</v>
      </c>
      <c r="B85" s="50">
        <v>44585</v>
      </c>
      <c r="C85" s="50" t="s">
        <v>34</v>
      </c>
      <c r="D85" s="42" t="s">
        <v>115</v>
      </c>
      <c r="E85" s="42">
        <v>8178</v>
      </c>
      <c r="F85" s="43" t="s">
        <v>131</v>
      </c>
      <c r="G85" s="44" t="s">
        <v>39</v>
      </c>
      <c r="H85" s="44"/>
      <c r="I85" s="42" t="s">
        <v>333</v>
      </c>
      <c r="J85" s="43" t="s">
        <v>388</v>
      </c>
      <c r="K85" s="15"/>
    </row>
    <row r="86" spans="1:11" x14ac:dyDescent="0.25">
      <c r="A86" s="42">
        <v>1632</v>
      </c>
      <c r="B86" s="50">
        <v>44543</v>
      </c>
      <c r="C86" s="50" t="s">
        <v>34</v>
      </c>
      <c r="D86" s="42" t="s">
        <v>29</v>
      </c>
      <c r="E86" s="42">
        <f>E82</f>
        <v>8316</v>
      </c>
      <c r="F86" s="43" t="s">
        <v>140</v>
      </c>
      <c r="G86" s="71" t="s">
        <v>64</v>
      </c>
      <c r="H86" s="44" t="s">
        <v>372</v>
      </c>
      <c r="I86" s="42" t="s">
        <v>298</v>
      </c>
      <c r="J86" s="43" t="s">
        <v>283</v>
      </c>
    </row>
    <row r="87" spans="1:11" x14ac:dyDescent="0.25">
      <c r="A87" s="45">
        <v>1631</v>
      </c>
      <c r="B87" s="36">
        <v>44522</v>
      </c>
      <c r="C87" s="36">
        <v>45250</v>
      </c>
      <c r="D87" s="21" t="s">
        <v>14</v>
      </c>
      <c r="E87" s="21">
        <v>8151</v>
      </c>
      <c r="F87" s="9" t="s">
        <v>156</v>
      </c>
      <c r="G87" s="35" t="s">
        <v>157</v>
      </c>
      <c r="H87" s="35" t="s">
        <v>158</v>
      </c>
      <c r="I87" s="45" t="s">
        <v>151</v>
      </c>
      <c r="J87" s="9"/>
    </row>
    <row r="88" spans="1:11" x14ac:dyDescent="0.25">
      <c r="A88" s="42">
        <v>1627</v>
      </c>
      <c r="B88" s="50">
        <v>44508</v>
      </c>
      <c r="C88" s="50" t="s">
        <v>34</v>
      </c>
      <c r="D88" s="42" t="s">
        <v>106</v>
      </c>
      <c r="E88" s="42">
        <v>8367</v>
      </c>
      <c r="F88" s="43" t="s">
        <v>160</v>
      </c>
      <c r="G88" s="44" t="s">
        <v>161</v>
      </c>
      <c r="H88" s="44"/>
      <c r="I88" s="42" t="s">
        <v>305</v>
      </c>
      <c r="J88" s="43" t="s">
        <v>390</v>
      </c>
      <c r="K88" s="15"/>
    </row>
    <row r="89" spans="1:11" x14ac:dyDescent="0.25">
      <c r="A89" s="45">
        <v>1625</v>
      </c>
      <c r="B89" s="36">
        <v>44508</v>
      </c>
      <c r="C89" s="36" t="s">
        <v>162</v>
      </c>
      <c r="D89" s="21" t="s">
        <v>19</v>
      </c>
      <c r="E89" s="21">
        <v>8132</v>
      </c>
      <c r="F89" s="9" t="s">
        <v>163</v>
      </c>
      <c r="G89" s="71" t="s">
        <v>64</v>
      </c>
      <c r="H89" s="35"/>
      <c r="I89" s="45" t="s">
        <v>377</v>
      </c>
      <c r="J89" s="9"/>
      <c r="K89" s="9"/>
    </row>
    <row r="90" spans="1:11" x14ac:dyDescent="0.25">
      <c r="A90" s="42">
        <v>1624</v>
      </c>
      <c r="B90" s="50">
        <v>44489</v>
      </c>
      <c r="C90" s="50" t="s">
        <v>34</v>
      </c>
      <c r="D90" s="42" t="s">
        <v>19</v>
      </c>
      <c r="E90" s="42">
        <v>8143</v>
      </c>
      <c r="F90" s="44" t="s">
        <v>164</v>
      </c>
      <c r="G90" s="71" t="s">
        <v>64</v>
      </c>
      <c r="H90" s="44" t="s">
        <v>373</v>
      </c>
      <c r="I90" s="42" t="s">
        <v>374</v>
      </c>
      <c r="J90" s="43" t="s">
        <v>391</v>
      </c>
      <c r="K90" s="15"/>
    </row>
    <row r="91" spans="1:11" x14ac:dyDescent="0.25">
      <c r="A91" s="45" t="s">
        <v>201</v>
      </c>
      <c r="B91" s="36">
        <v>44270</v>
      </c>
      <c r="C91" s="36">
        <v>44459</v>
      </c>
      <c r="D91" s="21" t="s">
        <v>14</v>
      </c>
      <c r="E91" s="21">
        <v>8038</v>
      </c>
      <c r="F91" s="9" t="s">
        <v>202</v>
      </c>
      <c r="G91" s="35" t="s">
        <v>203</v>
      </c>
      <c r="H91" s="35"/>
      <c r="I91" s="45" t="s">
        <v>377</v>
      </c>
      <c r="J91" s="9"/>
      <c r="K91" s="9"/>
    </row>
    <row r="92" spans="1:11" x14ac:dyDescent="0.25">
      <c r="A92" s="45">
        <v>1576</v>
      </c>
      <c r="B92" s="36">
        <v>44221</v>
      </c>
      <c r="C92" s="36">
        <v>44886</v>
      </c>
      <c r="D92" s="21" t="s">
        <v>29</v>
      </c>
      <c r="E92" s="21">
        <v>8042</v>
      </c>
      <c r="F92" s="9" t="s">
        <v>224</v>
      </c>
      <c r="G92" s="35" t="s">
        <v>18</v>
      </c>
      <c r="H92" s="35"/>
      <c r="I92" s="45" t="s">
        <v>298</v>
      </c>
      <c r="J92" s="9"/>
      <c r="K92" s="9"/>
    </row>
    <row r="93" spans="1:11" x14ac:dyDescent="0.25">
      <c r="A93" s="45">
        <v>1564</v>
      </c>
      <c r="B93" s="36">
        <v>44158</v>
      </c>
      <c r="C93" s="36">
        <v>44368</v>
      </c>
      <c r="D93" s="21" t="s">
        <v>230</v>
      </c>
      <c r="E93" s="21">
        <v>7992</v>
      </c>
      <c r="F93" s="9" t="s">
        <v>231</v>
      </c>
      <c r="G93" s="35" t="s">
        <v>378</v>
      </c>
      <c r="H93" s="35"/>
      <c r="I93" s="45" t="s">
        <v>377</v>
      </c>
      <c r="J93" s="9"/>
      <c r="K93" s="9"/>
    </row>
    <row r="94" spans="1:11" x14ac:dyDescent="0.25">
      <c r="A94" s="45">
        <v>1550</v>
      </c>
      <c r="B94" s="36">
        <v>44098</v>
      </c>
      <c r="C94" s="36">
        <v>44179</v>
      </c>
      <c r="D94" s="21" t="s">
        <v>115</v>
      </c>
      <c r="E94" s="21">
        <v>7908</v>
      </c>
      <c r="F94" s="9" t="s">
        <v>243</v>
      </c>
      <c r="G94" s="35" t="s">
        <v>244</v>
      </c>
      <c r="H94" s="35"/>
      <c r="I94" s="45" t="s">
        <v>377</v>
      </c>
      <c r="J94" s="9"/>
      <c r="K94" s="9"/>
    </row>
    <row r="95" spans="1:11" x14ac:dyDescent="0.25">
      <c r="A95" s="45" t="s">
        <v>258</v>
      </c>
      <c r="B95" s="36">
        <v>43977</v>
      </c>
      <c r="C95" s="36">
        <v>44615</v>
      </c>
      <c r="D95" s="21" t="s">
        <v>259</v>
      </c>
      <c r="E95" s="21">
        <v>8009</v>
      </c>
      <c r="F95" s="9" t="s">
        <v>260</v>
      </c>
      <c r="G95" s="35" t="s">
        <v>261</v>
      </c>
      <c r="H95" s="35"/>
      <c r="I95" s="45" t="s">
        <v>298</v>
      </c>
      <c r="J95" s="9"/>
      <c r="K95" s="9"/>
    </row>
    <row r="96" spans="1:11" x14ac:dyDescent="0.25">
      <c r="A96" s="45">
        <v>1525</v>
      </c>
      <c r="B96" s="36">
        <v>43970</v>
      </c>
      <c r="C96" s="36">
        <v>44872</v>
      </c>
      <c r="D96" s="21" t="s">
        <v>29</v>
      </c>
      <c r="E96" s="21" t="s">
        <v>263</v>
      </c>
      <c r="F96" s="9" t="s">
        <v>262</v>
      </c>
      <c r="G96" s="35" t="s">
        <v>266</v>
      </c>
      <c r="H96" s="35"/>
      <c r="I96" s="45" t="s">
        <v>298</v>
      </c>
      <c r="J96" s="9"/>
      <c r="K96" s="9"/>
    </row>
    <row r="97" spans="1:11" x14ac:dyDescent="0.25">
      <c r="A97" s="45" t="s">
        <v>264</v>
      </c>
      <c r="B97" s="36">
        <v>43969</v>
      </c>
      <c r="C97" s="36">
        <v>44369</v>
      </c>
      <c r="D97" s="21" t="s">
        <v>106</v>
      </c>
      <c r="E97" s="21">
        <v>7913</v>
      </c>
      <c r="F97" s="9" t="s">
        <v>265</v>
      </c>
      <c r="G97" s="35" t="s">
        <v>37</v>
      </c>
      <c r="H97" s="35"/>
      <c r="I97" s="45" t="s">
        <v>298</v>
      </c>
      <c r="J97" s="9"/>
      <c r="K97" s="9"/>
    </row>
    <row r="98" spans="1:11" x14ac:dyDescent="0.25">
      <c r="A98" s="21">
        <v>1512</v>
      </c>
      <c r="B98" s="36">
        <v>43955</v>
      </c>
      <c r="C98" s="36">
        <v>44347</v>
      </c>
      <c r="D98" s="21" t="s">
        <v>29</v>
      </c>
      <c r="E98" s="21" t="s">
        <v>73</v>
      </c>
      <c r="F98" s="9" t="s">
        <v>267</v>
      </c>
      <c r="G98" s="35" t="s">
        <v>268</v>
      </c>
      <c r="H98" s="35"/>
      <c r="I98" s="45" t="s">
        <v>298</v>
      </c>
      <c r="J98" s="9"/>
      <c r="K98" s="9"/>
    </row>
    <row r="99" spans="1:11" x14ac:dyDescent="0.25">
      <c r="A99" s="21">
        <v>1488</v>
      </c>
      <c r="B99" s="36" t="s">
        <v>269</v>
      </c>
      <c r="C99" s="36">
        <v>44615</v>
      </c>
      <c r="D99" s="21" t="s">
        <v>19</v>
      </c>
      <c r="E99" s="21">
        <v>8009</v>
      </c>
      <c r="F99" s="9" t="s">
        <v>270</v>
      </c>
      <c r="G99" s="35" t="s">
        <v>271</v>
      </c>
      <c r="H99" s="35"/>
      <c r="I99" s="45" t="s">
        <v>298</v>
      </c>
      <c r="J99" s="9"/>
      <c r="K99" s="9"/>
    </row>
    <row r="100" spans="1:11" x14ac:dyDescent="0.25">
      <c r="A100" s="21">
        <v>1480</v>
      </c>
      <c r="B100" s="36">
        <v>43941</v>
      </c>
      <c r="C100" s="36">
        <v>44522</v>
      </c>
      <c r="D100" s="21" t="s">
        <v>115</v>
      </c>
      <c r="E100" s="21">
        <v>7887</v>
      </c>
      <c r="F100" s="9" t="s">
        <v>272</v>
      </c>
      <c r="G100" s="35" t="s">
        <v>273</v>
      </c>
      <c r="H100" s="35"/>
      <c r="I100" s="45" t="s">
        <v>333</v>
      </c>
      <c r="J100" s="15"/>
      <c r="K100" s="9"/>
    </row>
    <row r="101" spans="1:11" x14ac:dyDescent="0.25">
      <c r="A101" s="21"/>
      <c r="B101" s="36"/>
      <c r="C101" s="36"/>
      <c r="D101" s="21"/>
      <c r="E101" s="21"/>
      <c r="F101" s="9"/>
      <c r="G101" s="35"/>
      <c r="H101" s="35"/>
      <c r="I101" s="45"/>
      <c r="J101" s="9"/>
      <c r="K101" s="9"/>
    </row>
    <row r="102" spans="1:11" x14ac:dyDescent="0.25">
      <c r="A102" s="21"/>
      <c r="B102" s="36"/>
      <c r="C102" s="36"/>
      <c r="D102" s="21"/>
      <c r="E102" s="21"/>
      <c r="F102" s="9"/>
      <c r="G102" s="35"/>
      <c r="H102" s="35"/>
      <c r="I102" s="45"/>
      <c r="J102" s="9"/>
      <c r="K102" s="9"/>
    </row>
    <row r="103" spans="1:11" x14ac:dyDescent="0.25">
      <c r="A103" s="21"/>
      <c r="B103" s="36"/>
      <c r="C103" s="36"/>
      <c r="D103" s="21"/>
      <c r="E103" s="21"/>
      <c r="F103" s="9"/>
      <c r="G103" s="35"/>
      <c r="H103" s="35"/>
      <c r="I103" s="45"/>
      <c r="J103" s="9"/>
      <c r="K103" s="9"/>
    </row>
    <row r="104" spans="1:11" x14ac:dyDescent="0.25">
      <c r="A104" s="21"/>
      <c r="B104" s="36"/>
      <c r="C104" s="36"/>
      <c r="D104" s="21"/>
      <c r="E104" s="21"/>
      <c r="F104" s="9"/>
      <c r="G104" s="35"/>
      <c r="H104" s="35"/>
      <c r="I104" s="45"/>
      <c r="J104" s="9"/>
      <c r="K104" s="9"/>
    </row>
    <row r="105" spans="1:11" x14ac:dyDescent="0.25">
      <c r="A105" s="21"/>
      <c r="B105" s="21"/>
      <c r="C105" s="21"/>
      <c r="D105" s="21"/>
      <c r="E105" s="21"/>
      <c r="F105" s="9"/>
      <c r="G105" s="35"/>
      <c r="H105" s="35"/>
      <c r="I105" s="45"/>
      <c r="J105" s="9"/>
      <c r="K105" s="9"/>
    </row>
    <row r="106" spans="1:11" x14ac:dyDescent="0.25">
      <c r="A106" s="51" t="s">
        <v>6</v>
      </c>
      <c r="B106" s="51" t="s">
        <v>1</v>
      </c>
      <c r="C106" s="51" t="s">
        <v>33</v>
      </c>
      <c r="D106" s="51" t="s">
        <v>7</v>
      </c>
      <c r="E106" s="52"/>
      <c r="F106" s="52" t="s">
        <v>41</v>
      </c>
      <c r="G106" s="53" t="s">
        <v>9</v>
      </c>
      <c r="H106" s="52" t="s">
        <v>147</v>
      </c>
      <c r="I106" s="51" t="s">
        <v>74</v>
      </c>
      <c r="J106" s="53" t="s">
        <v>75</v>
      </c>
      <c r="K106" s="74"/>
    </row>
    <row r="107" spans="1:11" x14ac:dyDescent="0.25">
      <c r="A107" s="45" t="s">
        <v>70</v>
      </c>
      <c r="B107" s="36">
        <v>44907</v>
      </c>
      <c r="C107" s="45" t="s">
        <v>34</v>
      </c>
      <c r="D107" s="21" t="s">
        <v>11</v>
      </c>
      <c r="E107" s="21" t="s">
        <v>73</v>
      </c>
      <c r="F107" s="9" t="s">
        <v>71</v>
      </c>
      <c r="G107" s="49" t="s">
        <v>76</v>
      </c>
      <c r="H107" s="75" t="s">
        <v>373</v>
      </c>
      <c r="I107" s="51" t="s">
        <v>151</v>
      </c>
      <c r="J107" s="15" t="s">
        <v>283</v>
      </c>
      <c r="K107" s="9"/>
    </row>
    <row r="108" spans="1:11" x14ac:dyDescent="0.25">
      <c r="A108" s="45" t="s">
        <v>77</v>
      </c>
      <c r="B108" s="36">
        <v>44907</v>
      </c>
      <c r="C108" s="45" t="s">
        <v>34</v>
      </c>
      <c r="D108" s="21" t="s">
        <v>29</v>
      </c>
      <c r="E108" s="21" t="s">
        <v>73</v>
      </c>
      <c r="F108" s="9" t="s">
        <v>366</v>
      </c>
      <c r="G108" s="35" t="s">
        <v>367</v>
      </c>
      <c r="H108" s="70" t="s">
        <v>73</v>
      </c>
      <c r="I108" s="45" t="s">
        <v>298</v>
      </c>
      <c r="J108" s="15" t="s">
        <v>392</v>
      </c>
      <c r="K108" s="9"/>
    </row>
    <row r="109" spans="1:11" x14ac:dyDescent="0.25">
      <c r="A109" s="45" t="s">
        <v>104</v>
      </c>
      <c r="B109" s="36">
        <v>44823</v>
      </c>
      <c r="C109" s="45" t="s">
        <v>34</v>
      </c>
      <c r="D109" s="21" t="s">
        <v>106</v>
      </c>
      <c r="E109" s="21" t="s">
        <v>73</v>
      </c>
      <c r="F109" s="9" t="s">
        <v>105</v>
      </c>
      <c r="G109" s="49" t="s">
        <v>107</v>
      </c>
      <c r="H109" s="70" t="s">
        <v>379</v>
      </c>
      <c r="I109" s="45" t="s">
        <v>305</v>
      </c>
      <c r="J109" s="15" t="s">
        <v>390</v>
      </c>
      <c r="K109" s="9"/>
    </row>
    <row r="110" spans="1:11" x14ac:dyDescent="0.25">
      <c r="A110" s="51" t="s">
        <v>144</v>
      </c>
      <c r="B110" s="72">
        <v>44543</v>
      </c>
      <c r="C110" s="51" t="s">
        <v>34</v>
      </c>
      <c r="D110" s="51" t="s">
        <v>145</v>
      </c>
      <c r="E110" s="51">
        <v>8311</v>
      </c>
      <c r="F110" s="52" t="s">
        <v>146</v>
      </c>
      <c r="G110" s="71" t="s">
        <v>124</v>
      </c>
      <c r="H110" s="75" t="s">
        <v>380</v>
      </c>
      <c r="I110" s="51" t="s">
        <v>151</v>
      </c>
      <c r="J110" s="52" t="s">
        <v>283</v>
      </c>
      <c r="K110" s="15"/>
    </row>
    <row r="111" spans="1:11" x14ac:dyDescent="0.25">
      <c r="A111" s="45" t="s">
        <v>165</v>
      </c>
      <c r="B111" s="21" t="s">
        <v>166</v>
      </c>
      <c r="C111" s="36">
        <v>44950</v>
      </c>
      <c r="D111" s="21" t="s">
        <v>11</v>
      </c>
      <c r="E111" s="21">
        <v>8084</v>
      </c>
      <c r="F111" s="9" t="s">
        <v>167</v>
      </c>
      <c r="G111" s="35" t="s">
        <v>85</v>
      </c>
      <c r="H111" s="70" t="s">
        <v>73</v>
      </c>
      <c r="I111" s="45" t="s">
        <v>151</v>
      </c>
      <c r="J111" s="9"/>
      <c r="K111" s="9"/>
    </row>
    <row r="112" spans="1:11" x14ac:dyDescent="0.25">
      <c r="A112" s="45"/>
      <c r="B112" s="21"/>
      <c r="C112" s="36"/>
      <c r="D112" s="21"/>
      <c r="E112" s="21"/>
      <c r="F112" s="9"/>
      <c r="G112" s="35"/>
      <c r="H112" s="35"/>
      <c r="I112" s="45"/>
      <c r="J112" s="9"/>
      <c r="K112" s="9"/>
    </row>
    <row r="113" spans="1:11" x14ac:dyDescent="0.25">
      <c r="A113" s="45"/>
      <c r="B113" s="21"/>
      <c r="C113" s="36"/>
      <c r="D113" s="21"/>
      <c r="E113" s="21"/>
      <c r="F113" s="9"/>
      <c r="G113" s="35"/>
      <c r="H113" s="35"/>
      <c r="I113" s="45"/>
      <c r="J113" s="9"/>
      <c r="K113" s="9"/>
    </row>
    <row r="114" spans="1:11" x14ac:dyDescent="0.25">
      <c r="A114" s="45"/>
      <c r="B114" s="21"/>
      <c r="C114" s="36"/>
      <c r="D114" s="21"/>
      <c r="E114" s="21"/>
      <c r="F114" s="9"/>
      <c r="G114" s="35"/>
      <c r="H114" s="35"/>
      <c r="I114" s="45"/>
      <c r="J114" s="9"/>
      <c r="K114" s="9"/>
    </row>
    <row r="115" spans="1:11" x14ac:dyDescent="0.25">
      <c r="A115" s="21"/>
      <c r="B115" s="21"/>
      <c r="C115" s="21"/>
      <c r="D115" s="21"/>
      <c r="E115" s="21"/>
      <c r="F115" s="9"/>
      <c r="G115" s="35"/>
      <c r="H115" s="35"/>
      <c r="I115" s="45"/>
      <c r="J115" s="9"/>
      <c r="K115" s="9"/>
    </row>
    <row r="116" spans="1:11" x14ac:dyDescent="0.25">
      <c r="A116" s="54" t="s">
        <v>8</v>
      </c>
      <c r="B116" s="54" t="s">
        <v>1</v>
      </c>
      <c r="C116" s="54" t="s">
        <v>33</v>
      </c>
      <c r="D116" s="54" t="s">
        <v>7</v>
      </c>
      <c r="E116" s="55"/>
      <c r="F116" s="56" t="s">
        <v>41</v>
      </c>
      <c r="G116" s="57" t="s">
        <v>9</v>
      </c>
      <c r="H116" s="56" t="s">
        <v>147</v>
      </c>
      <c r="I116" s="54" t="s">
        <v>74</v>
      </c>
      <c r="J116" s="57" t="s">
        <v>75</v>
      </c>
      <c r="K116" s="74"/>
    </row>
    <row r="117" spans="1:11" x14ac:dyDescent="0.25">
      <c r="A117" s="45" t="s">
        <v>67</v>
      </c>
      <c r="B117" s="48">
        <v>44907</v>
      </c>
      <c r="C117" s="45" t="s">
        <v>34</v>
      </c>
      <c r="D117" s="45" t="s">
        <v>68</v>
      </c>
      <c r="E117" s="41" t="s">
        <v>73</v>
      </c>
      <c r="F117" s="15" t="s">
        <v>69</v>
      </c>
      <c r="G117" s="74" t="s">
        <v>18</v>
      </c>
      <c r="H117" s="35"/>
      <c r="I117" s="45" t="s">
        <v>305</v>
      </c>
      <c r="J117" s="15" t="s">
        <v>390</v>
      </c>
      <c r="K117" s="9"/>
    </row>
    <row r="118" spans="1:11" x14ac:dyDescent="0.25">
      <c r="A118" s="45" t="s">
        <v>110</v>
      </c>
      <c r="B118" s="48">
        <v>44711</v>
      </c>
      <c r="C118" s="45" t="s">
        <v>34</v>
      </c>
      <c r="D118" s="45" t="s">
        <v>106</v>
      </c>
      <c r="E118" s="21" t="s">
        <v>73</v>
      </c>
      <c r="F118" s="15" t="s">
        <v>111</v>
      </c>
      <c r="G118" s="74" t="s">
        <v>18</v>
      </c>
      <c r="H118" s="35"/>
      <c r="I118" s="45" t="s">
        <v>305</v>
      </c>
      <c r="J118" s="15" t="s">
        <v>390</v>
      </c>
      <c r="K118" s="9"/>
    </row>
    <row r="119" spans="1:11" x14ac:dyDescent="0.25">
      <c r="A119" s="45" t="s">
        <v>142</v>
      </c>
      <c r="B119" s="48">
        <v>44543</v>
      </c>
      <c r="C119" s="45" t="s">
        <v>34</v>
      </c>
      <c r="D119" s="45" t="s">
        <v>29</v>
      </c>
      <c r="E119" s="21" t="s">
        <v>73</v>
      </c>
      <c r="F119" s="15" t="s">
        <v>143</v>
      </c>
      <c r="G119" s="71" t="s">
        <v>64</v>
      </c>
      <c r="H119" s="74" t="s">
        <v>381</v>
      </c>
      <c r="I119" s="45" t="s">
        <v>298</v>
      </c>
      <c r="J119" s="15" t="s">
        <v>392</v>
      </c>
      <c r="K119" s="9"/>
    </row>
    <row r="120" spans="1:11" x14ac:dyDescent="0.25">
      <c r="A120" s="91" t="s">
        <v>222</v>
      </c>
      <c r="B120" s="36">
        <v>44222</v>
      </c>
      <c r="C120" s="36">
        <v>44909</v>
      </c>
      <c r="D120" s="21" t="s">
        <v>11</v>
      </c>
      <c r="E120" s="21">
        <v>7777</v>
      </c>
      <c r="F120" s="9" t="s">
        <v>223</v>
      </c>
      <c r="G120" s="35" t="s">
        <v>76</v>
      </c>
      <c r="H120" s="74"/>
      <c r="I120" s="45" t="s">
        <v>151</v>
      </c>
      <c r="J120" s="15"/>
      <c r="K120" s="9"/>
    </row>
    <row r="121" spans="1:11" x14ac:dyDescent="0.25">
      <c r="A121" s="45" t="s">
        <v>235</v>
      </c>
      <c r="B121" s="48">
        <v>44123</v>
      </c>
      <c r="C121" s="48" t="s">
        <v>34</v>
      </c>
      <c r="D121" s="45" t="s">
        <v>29</v>
      </c>
      <c r="E121" s="21" t="s">
        <v>73</v>
      </c>
      <c r="F121" s="15" t="s">
        <v>236</v>
      </c>
      <c r="G121" s="71" t="s">
        <v>64</v>
      </c>
      <c r="H121" s="74" t="s">
        <v>381</v>
      </c>
      <c r="I121" s="45" t="s">
        <v>298</v>
      </c>
      <c r="J121" s="15" t="s">
        <v>392</v>
      </c>
      <c r="K121" s="9"/>
    </row>
    <row r="122" spans="1:11" x14ac:dyDescent="0.25">
      <c r="A122" s="45" t="s">
        <v>237</v>
      </c>
      <c r="B122" s="48">
        <v>44123</v>
      </c>
      <c r="C122" s="45" t="s">
        <v>34</v>
      </c>
      <c r="D122" s="45" t="s">
        <v>180</v>
      </c>
      <c r="E122" s="21" t="s">
        <v>73</v>
      </c>
      <c r="F122" s="15" t="s">
        <v>238</v>
      </c>
      <c r="G122" s="71" t="s">
        <v>64</v>
      </c>
      <c r="H122" s="74" t="s">
        <v>382</v>
      </c>
      <c r="I122" s="45" t="s">
        <v>305</v>
      </c>
      <c r="J122" s="15" t="s">
        <v>390</v>
      </c>
      <c r="K122" s="9"/>
    </row>
    <row r="123" spans="1:11" x14ac:dyDescent="0.25">
      <c r="A123" s="45" t="s">
        <v>245</v>
      </c>
      <c r="B123" s="48">
        <v>44095</v>
      </c>
      <c r="C123" s="45" t="s">
        <v>34</v>
      </c>
      <c r="D123" s="45" t="s">
        <v>115</v>
      </c>
      <c r="E123" s="21" t="s">
        <v>73</v>
      </c>
      <c r="F123" s="15" t="s">
        <v>246</v>
      </c>
      <c r="G123" s="71" t="s">
        <v>247</v>
      </c>
      <c r="H123" s="74" t="s">
        <v>383</v>
      </c>
      <c r="I123" s="45" t="s">
        <v>315</v>
      </c>
      <c r="J123" s="15" t="s">
        <v>387</v>
      </c>
      <c r="K123" s="9"/>
    </row>
    <row r="124" spans="1:11" x14ac:dyDescent="0.25">
      <c r="A124" s="21"/>
      <c r="B124" s="36"/>
      <c r="C124" s="21"/>
      <c r="D124" s="21"/>
      <c r="E124" s="9"/>
      <c r="F124" s="9"/>
      <c r="G124" s="35"/>
      <c r="H124" s="35"/>
      <c r="I124" s="45"/>
      <c r="J124" s="9"/>
      <c r="K124" s="9"/>
    </row>
    <row r="125" spans="1:11" x14ac:dyDescent="0.25">
      <c r="A125" s="21"/>
      <c r="B125" s="36"/>
      <c r="C125" s="21"/>
      <c r="D125" s="21"/>
      <c r="E125" s="9"/>
      <c r="F125" s="9"/>
      <c r="G125" s="35"/>
      <c r="H125" s="35"/>
      <c r="I125" s="45"/>
      <c r="J125" s="9"/>
      <c r="K125" s="9"/>
    </row>
    <row r="126" spans="1:11" x14ac:dyDescent="0.25">
      <c r="A126" s="21"/>
      <c r="B126" s="36"/>
      <c r="C126" s="21"/>
      <c r="D126" s="21"/>
      <c r="E126" s="9"/>
      <c r="F126" s="9"/>
      <c r="G126" s="35"/>
      <c r="H126" s="35"/>
      <c r="I126" s="45"/>
      <c r="J126" s="9"/>
      <c r="K126" s="9"/>
    </row>
    <row r="127" spans="1:11" x14ac:dyDescent="0.25">
      <c r="A127" s="21"/>
      <c r="B127" s="21"/>
      <c r="C127" s="21"/>
      <c r="D127" s="21"/>
      <c r="E127" s="9"/>
      <c r="F127" s="9"/>
      <c r="G127" s="35"/>
      <c r="H127" s="35"/>
      <c r="I127" s="45"/>
      <c r="J127" s="9"/>
      <c r="K127" s="9"/>
    </row>
    <row r="128" spans="1:11" x14ac:dyDescent="0.25">
      <c r="A128" s="58" t="s">
        <v>40</v>
      </c>
      <c r="B128" s="58" t="s">
        <v>1</v>
      </c>
      <c r="C128" s="58" t="s">
        <v>33</v>
      </c>
      <c r="D128" s="58" t="s">
        <v>7</v>
      </c>
      <c r="E128" s="59"/>
      <c r="F128" s="58" t="s">
        <v>3</v>
      </c>
      <c r="G128" s="60" t="s">
        <v>9</v>
      </c>
      <c r="H128" s="59" t="s">
        <v>147</v>
      </c>
      <c r="I128" s="58" t="s">
        <v>74</v>
      </c>
      <c r="J128" s="60" t="s">
        <v>75</v>
      </c>
      <c r="K128" s="74"/>
    </row>
    <row r="129" spans="1:11" x14ac:dyDescent="0.25">
      <c r="A129" s="58" t="s">
        <v>42</v>
      </c>
      <c r="B129" s="73">
        <v>44970</v>
      </c>
      <c r="C129" s="58" t="s">
        <v>34</v>
      </c>
      <c r="D129" s="58" t="s">
        <v>44</v>
      </c>
      <c r="E129" s="58" t="s">
        <v>73</v>
      </c>
      <c r="F129" s="59" t="s">
        <v>43</v>
      </c>
      <c r="G129" s="60" t="s">
        <v>45</v>
      </c>
      <c r="H129" s="60"/>
      <c r="I129" s="58" t="s">
        <v>305</v>
      </c>
      <c r="J129" s="59" t="s">
        <v>390</v>
      </c>
      <c r="K129" s="15"/>
    </row>
    <row r="130" spans="1:11" x14ac:dyDescent="0.25">
      <c r="A130" s="58" t="s">
        <v>92</v>
      </c>
      <c r="B130" s="73">
        <v>44851</v>
      </c>
      <c r="C130" s="58" t="s">
        <v>34</v>
      </c>
      <c r="D130" s="58" t="s">
        <v>44</v>
      </c>
      <c r="E130" s="58" t="s">
        <v>73</v>
      </c>
      <c r="F130" s="59" t="s">
        <v>93</v>
      </c>
      <c r="G130" s="60" t="s">
        <v>39</v>
      </c>
      <c r="H130" s="60"/>
      <c r="I130" s="58" t="s">
        <v>333</v>
      </c>
      <c r="J130" s="59" t="s">
        <v>388</v>
      </c>
      <c r="K130" s="15"/>
    </row>
    <row r="131" spans="1:11" x14ac:dyDescent="0.25">
      <c r="A131" s="58" t="s">
        <v>94</v>
      </c>
      <c r="B131" s="73">
        <v>44851</v>
      </c>
      <c r="C131" s="58" t="s">
        <v>34</v>
      </c>
      <c r="D131" s="58" t="s">
        <v>44</v>
      </c>
      <c r="E131" s="58" t="s">
        <v>73</v>
      </c>
      <c r="F131" s="59" t="s">
        <v>95</v>
      </c>
      <c r="G131" s="60" t="s">
        <v>39</v>
      </c>
      <c r="H131" s="60"/>
      <c r="I131" s="58" t="s">
        <v>333</v>
      </c>
      <c r="J131" s="59" t="s">
        <v>388</v>
      </c>
      <c r="K131" s="15"/>
    </row>
    <row r="132" spans="1:11" x14ac:dyDescent="0.25">
      <c r="A132" s="58" t="s">
        <v>108</v>
      </c>
      <c r="B132" s="73">
        <v>44823</v>
      </c>
      <c r="C132" s="58" t="s">
        <v>34</v>
      </c>
      <c r="D132" s="58" t="s">
        <v>44</v>
      </c>
      <c r="E132" s="58" t="s">
        <v>73</v>
      </c>
      <c r="F132" s="59" t="s">
        <v>109</v>
      </c>
      <c r="G132" s="60" t="s">
        <v>18</v>
      </c>
      <c r="H132" s="60"/>
      <c r="I132" s="58" t="s">
        <v>305</v>
      </c>
      <c r="J132" s="59" t="s">
        <v>390</v>
      </c>
      <c r="K132" s="15"/>
    </row>
    <row r="133" spans="1:11" x14ac:dyDescent="0.25">
      <c r="A133" s="45" t="s">
        <v>191</v>
      </c>
      <c r="B133" s="48">
        <v>44298</v>
      </c>
      <c r="C133" s="48">
        <v>44684</v>
      </c>
      <c r="D133" s="45" t="s">
        <v>44</v>
      </c>
      <c r="E133" s="45" t="s">
        <v>73</v>
      </c>
      <c r="F133" s="15" t="s">
        <v>192</v>
      </c>
      <c r="G133" s="74" t="s">
        <v>193</v>
      </c>
      <c r="H133" s="74"/>
      <c r="I133" s="45" t="s">
        <v>298</v>
      </c>
      <c r="J133" s="15"/>
      <c r="K133" s="15"/>
    </row>
    <row r="134" spans="1:11" x14ac:dyDescent="0.25">
      <c r="A134" s="58" t="s">
        <v>239</v>
      </c>
      <c r="B134" s="73">
        <v>44123</v>
      </c>
      <c r="C134" s="73">
        <v>44971</v>
      </c>
      <c r="D134" s="58" t="s">
        <v>44</v>
      </c>
      <c r="E134" s="58" t="s">
        <v>73</v>
      </c>
      <c r="F134" s="59" t="s">
        <v>240</v>
      </c>
      <c r="G134" s="60" t="s">
        <v>135</v>
      </c>
      <c r="H134" s="60"/>
      <c r="I134" s="58" t="s">
        <v>298</v>
      </c>
      <c r="J134" s="59" t="s">
        <v>392</v>
      </c>
      <c r="K134" s="15"/>
    </row>
    <row r="135" spans="1:11" x14ac:dyDescent="0.25">
      <c r="A135" s="21"/>
      <c r="B135" s="21"/>
      <c r="C135" s="21"/>
      <c r="D135" s="21"/>
      <c r="E135" s="9"/>
      <c r="F135" s="9"/>
      <c r="G135" s="35"/>
      <c r="H135" s="35"/>
      <c r="I135" s="45"/>
      <c r="J135" s="9"/>
      <c r="K135" s="9"/>
    </row>
    <row r="136" spans="1:11" x14ac:dyDescent="0.25">
      <c r="A136" s="61" t="s">
        <v>89</v>
      </c>
      <c r="B136" s="61" t="s">
        <v>1</v>
      </c>
      <c r="C136" s="61" t="s">
        <v>33</v>
      </c>
      <c r="D136" s="61" t="s">
        <v>7</v>
      </c>
      <c r="E136" s="62"/>
      <c r="F136" s="62" t="s">
        <v>3</v>
      </c>
      <c r="G136" s="63" t="s">
        <v>9</v>
      </c>
      <c r="H136" s="62" t="s">
        <v>147</v>
      </c>
      <c r="I136" s="61" t="s">
        <v>74</v>
      </c>
      <c r="J136" s="62" t="s">
        <v>75</v>
      </c>
      <c r="K136" s="15"/>
    </row>
    <row r="137" spans="1:11" x14ac:dyDescent="0.25">
      <c r="A137" s="45" t="s">
        <v>90</v>
      </c>
      <c r="B137" s="36">
        <v>44852</v>
      </c>
      <c r="C137" s="45" t="s">
        <v>34</v>
      </c>
      <c r="D137" s="21" t="s">
        <v>29</v>
      </c>
      <c r="E137" s="41" t="s">
        <v>73</v>
      </c>
      <c r="F137" s="9" t="s">
        <v>91</v>
      </c>
      <c r="G137" s="49" t="s">
        <v>76</v>
      </c>
      <c r="H137" s="70" t="s">
        <v>73</v>
      </c>
      <c r="I137" s="45" t="s">
        <v>298</v>
      </c>
      <c r="J137" s="15" t="s">
        <v>392</v>
      </c>
      <c r="K137" s="9"/>
    </row>
    <row r="138" spans="1:11" x14ac:dyDescent="0.25">
      <c r="A138" s="21"/>
      <c r="B138" s="21"/>
      <c r="C138" s="21"/>
      <c r="D138" s="21"/>
      <c r="E138" s="9"/>
      <c r="F138" s="9"/>
      <c r="G138" s="35"/>
      <c r="H138" s="35"/>
      <c r="I138" s="45"/>
      <c r="J138" s="9"/>
      <c r="K138" s="9"/>
    </row>
    <row r="139" spans="1:11" x14ac:dyDescent="0.25">
      <c r="A139" s="21"/>
      <c r="B139" s="21"/>
      <c r="C139" s="21"/>
      <c r="D139" s="21"/>
      <c r="E139" s="9"/>
      <c r="F139" s="9"/>
      <c r="G139" s="35"/>
      <c r="H139" s="35"/>
      <c r="I139" s="45"/>
      <c r="J139" s="9"/>
      <c r="K139" s="9"/>
    </row>
    <row r="140" spans="1:11" x14ac:dyDescent="0.25">
      <c r="A140" s="21"/>
      <c r="B140" s="21"/>
      <c r="C140" s="21"/>
      <c r="D140" s="21"/>
      <c r="E140" s="9"/>
      <c r="F140" s="9"/>
      <c r="G140" s="35"/>
      <c r="H140" s="35"/>
      <c r="I140" s="45"/>
      <c r="J140" s="9"/>
      <c r="K140" s="9"/>
    </row>
    <row r="141" spans="1:11" x14ac:dyDescent="0.25">
      <c r="A141" s="21"/>
      <c r="B141" s="21"/>
      <c r="C141" s="21"/>
      <c r="D141" s="21"/>
      <c r="E141" s="9"/>
      <c r="F141" s="9"/>
      <c r="G141" s="35"/>
      <c r="H141" s="35"/>
      <c r="I141" s="45"/>
      <c r="J141" s="9"/>
      <c r="K141" s="9"/>
    </row>
    <row r="142" spans="1:11" x14ac:dyDescent="0.25">
      <c r="A142" s="64" t="s">
        <v>46</v>
      </c>
      <c r="B142" s="64" t="s">
        <v>1</v>
      </c>
      <c r="C142" s="64" t="s">
        <v>33</v>
      </c>
      <c r="D142" s="64" t="s">
        <v>7</v>
      </c>
      <c r="E142" s="65"/>
      <c r="F142" s="65" t="s">
        <v>41</v>
      </c>
      <c r="G142" s="66" t="s">
        <v>9</v>
      </c>
      <c r="H142" s="65" t="s">
        <v>147</v>
      </c>
      <c r="I142" s="64" t="s">
        <v>74</v>
      </c>
      <c r="J142" s="66" t="s">
        <v>75</v>
      </c>
      <c r="K142" s="74"/>
    </row>
    <row r="143" spans="1:11" x14ac:dyDescent="0.25">
      <c r="A143" s="45" t="s">
        <v>47</v>
      </c>
      <c r="B143" s="36">
        <v>44966</v>
      </c>
      <c r="C143" s="36">
        <v>45273</v>
      </c>
      <c r="D143" s="83" t="s">
        <v>384</v>
      </c>
      <c r="E143" s="21" t="s">
        <v>73</v>
      </c>
      <c r="F143" s="9" t="s">
        <v>48</v>
      </c>
      <c r="G143" s="21" t="s">
        <v>150</v>
      </c>
      <c r="H143" s="21" t="s">
        <v>150</v>
      </c>
      <c r="I143" s="45" t="s">
        <v>151</v>
      </c>
      <c r="J143" s="65" t="s">
        <v>283</v>
      </c>
      <c r="K143" s="9"/>
    </row>
    <row r="144" spans="1:11" x14ac:dyDescent="0.25">
      <c r="A144" s="45" t="s">
        <v>148</v>
      </c>
      <c r="B144" s="36">
        <v>44539</v>
      </c>
      <c r="C144" s="36">
        <v>44886</v>
      </c>
      <c r="D144" s="83" t="s">
        <v>385</v>
      </c>
      <c r="E144" s="21" t="s">
        <v>73</v>
      </c>
      <c r="F144" s="9" t="s">
        <v>149</v>
      </c>
      <c r="G144" s="21" t="s">
        <v>150</v>
      </c>
      <c r="H144" s="21" t="s">
        <v>150</v>
      </c>
      <c r="I144" s="45" t="s">
        <v>298</v>
      </c>
      <c r="J144" s="65" t="s">
        <v>392</v>
      </c>
      <c r="K144" s="9"/>
    </row>
    <row r="145" spans="1:11" x14ac:dyDescent="0.25">
      <c r="A145" s="45" t="s">
        <v>168</v>
      </c>
      <c r="B145" s="36">
        <v>44488</v>
      </c>
      <c r="C145" s="36">
        <v>44522</v>
      </c>
      <c r="D145" s="83" t="s">
        <v>386</v>
      </c>
      <c r="E145" s="21" t="s">
        <v>73</v>
      </c>
      <c r="F145" s="9" t="s">
        <v>169</v>
      </c>
      <c r="G145" s="35"/>
      <c r="H145" s="21" t="s">
        <v>150</v>
      </c>
      <c r="I145" s="45" t="s">
        <v>315</v>
      </c>
      <c r="J145" s="65" t="s">
        <v>387</v>
      </c>
      <c r="K145" s="9"/>
    </row>
    <row r="146" spans="1:11" x14ac:dyDescent="0.25">
      <c r="A146" s="21"/>
      <c r="B146" s="21"/>
      <c r="C146" s="21"/>
      <c r="D146" s="21"/>
      <c r="E146" s="9"/>
      <c r="F146" s="9"/>
      <c r="G146" s="35"/>
      <c r="H146" s="35"/>
      <c r="I146" s="45"/>
      <c r="J146" s="9"/>
      <c r="K146" s="9"/>
    </row>
    <row r="147" spans="1:11" x14ac:dyDescent="0.25">
      <c r="A147" s="21"/>
      <c r="B147" s="21"/>
      <c r="C147" s="21"/>
      <c r="D147" s="21"/>
      <c r="E147" s="9"/>
      <c r="F147" s="9"/>
      <c r="G147" s="35"/>
      <c r="H147" s="35"/>
      <c r="I147" s="45"/>
      <c r="J147" s="9"/>
      <c r="K147" s="9"/>
    </row>
    <row r="148" spans="1:11" x14ac:dyDescent="0.25">
      <c r="A148" s="67" t="s">
        <v>188</v>
      </c>
      <c r="B148" s="67" t="s">
        <v>1</v>
      </c>
      <c r="C148" s="67" t="s">
        <v>33</v>
      </c>
      <c r="D148" s="67" t="s">
        <v>7</v>
      </c>
      <c r="E148" s="68"/>
      <c r="F148" s="68" t="s">
        <v>41</v>
      </c>
      <c r="G148" s="69" t="s">
        <v>9</v>
      </c>
      <c r="H148" s="68" t="s">
        <v>147</v>
      </c>
      <c r="I148" s="67" t="s">
        <v>74</v>
      </c>
      <c r="J148" s="69" t="s">
        <v>75</v>
      </c>
      <c r="K148" s="74"/>
    </row>
    <row r="149" spans="1:11" x14ac:dyDescent="0.25">
      <c r="A149" s="45">
        <v>129</v>
      </c>
      <c r="B149" s="36">
        <v>44314</v>
      </c>
      <c r="C149" s="36">
        <v>44585</v>
      </c>
      <c r="D149" s="21" t="s">
        <v>44</v>
      </c>
      <c r="E149" s="70" t="s">
        <v>73</v>
      </c>
      <c r="F149" s="9" t="s">
        <v>189</v>
      </c>
      <c r="G149" s="35" t="s">
        <v>190</v>
      </c>
      <c r="H149" s="35"/>
      <c r="I149" s="45" t="s">
        <v>315</v>
      </c>
      <c r="J149" s="68" t="s">
        <v>387</v>
      </c>
      <c r="K149" s="9"/>
    </row>
    <row r="150" spans="1:11" x14ac:dyDescent="0.25">
      <c r="A150" s="1"/>
      <c r="B150" s="1"/>
      <c r="C150" s="1"/>
      <c r="D150" s="1"/>
      <c r="G150" s="2"/>
      <c r="H150" s="2"/>
      <c r="I150" s="85"/>
    </row>
    <row r="151" spans="1:11" x14ac:dyDescent="0.25">
      <c r="A151" s="1"/>
      <c r="B151" s="1"/>
      <c r="C151" s="1"/>
      <c r="D151" s="1"/>
      <c r="G151" s="2"/>
      <c r="H151" s="2"/>
    </row>
    <row r="152" spans="1:11" x14ac:dyDescent="0.25">
      <c r="A152" s="1"/>
      <c r="C152" s="1"/>
      <c r="G152" s="2"/>
      <c r="H152" s="2"/>
    </row>
    <row r="153" spans="1:11" x14ac:dyDescent="0.25">
      <c r="A153" s="1"/>
      <c r="C153" s="1"/>
      <c r="G153" s="2"/>
      <c r="H153" s="2"/>
    </row>
    <row r="154" spans="1:11" x14ac:dyDescent="0.25">
      <c r="A154" s="1"/>
      <c r="C154" s="1"/>
      <c r="G154" s="2"/>
      <c r="H154" s="2"/>
    </row>
    <row r="155" spans="1:11" x14ac:dyDescent="0.25">
      <c r="A155" s="1"/>
      <c r="C155" s="1"/>
      <c r="G155" s="2"/>
      <c r="H155" s="2"/>
    </row>
    <row r="156" spans="1:11" x14ac:dyDescent="0.25">
      <c r="A156" s="1"/>
      <c r="C156" s="1"/>
      <c r="G156" s="2"/>
      <c r="H156" s="2"/>
    </row>
    <row r="157" spans="1:11" x14ac:dyDescent="0.25">
      <c r="A157" s="1"/>
      <c r="C157" s="1"/>
      <c r="G157" s="2"/>
      <c r="H157" s="2"/>
    </row>
    <row r="158" spans="1:11" x14ac:dyDescent="0.25">
      <c r="C158" s="1"/>
      <c r="G158" s="2"/>
      <c r="H158" s="2"/>
    </row>
    <row r="159" spans="1:11" x14ac:dyDescent="0.25">
      <c r="G159" s="2"/>
      <c r="H159" s="2"/>
    </row>
    <row r="160" spans="1:11" x14ac:dyDescent="0.25">
      <c r="G160" s="2"/>
      <c r="H160" s="2"/>
    </row>
    <row r="161" spans="7:8" x14ac:dyDescent="0.25">
      <c r="G161" s="2"/>
      <c r="H161" s="2"/>
    </row>
    <row r="162" spans="7:8" x14ac:dyDescent="0.25">
      <c r="G162" s="2"/>
      <c r="H162" s="2"/>
    </row>
  </sheetData>
  <mergeCells count="2">
    <mergeCell ref="G1:K1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Atti parlamentari 2020-2023</vt:lpstr>
      <vt:lpstr>Membri Gruppo Interparità</vt:lpstr>
      <vt:lpstr>Atti Depositati '20-'23_Parità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Filippini</dc:creator>
  <cp:lastModifiedBy>Delorenzi Mattia / t000627</cp:lastModifiedBy>
  <dcterms:created xsi:type="dcterms:W3CDTF">2023-12-19T10:39:54Z</dcterms:created>
  <dcterms:modified xsi:type="dcterms:W3CDTF">2024-02-21T12:03:12Z</dcterms:modified>
</cp:coreProperties>
</file>