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2008" sheetId="1" r:id="rId1"/>
  </sheets>
  <definedNames>
    <definedName name="_xlnm.Print_Area" localSheetId="0">'2008'!$A$1:$K$53</definedName>
  </definedNames>
  <calcPr fullCalcOnLoad="1"/>
</workbook>
</file>

<file path=xl/comments1.xml><?xml version="1.0" encoding="utf-8"?>
<comments xmlns="http://schemas.openxmlformats.org/spreadsheetml/2006/main">
  <authors>
    <author>sccros</author>
  </authors>
  <commentList>
    <comment ref="H13" authorId="0">
      <text>
        <r>
          <rPr>
            <b/>
            <sz val="8"/>
            <rFont val="Tahoma"/>
            <family val="0"/>
          </rPr>
          <t>sccros:</t>
        </r>
        <r>
          <rPr>
            <sz val="8"/>
            <rFont val="Tahoma"/>
            <family val="0"/>
          </rPr>
          <t xml:space="preserve">
Tabella 3.06., riga Totale 200X.</t>
        </r>
      </text>
    </comment>
    <comment ref="J13" authorId="0">
      <text>
        <r>
          <rPr>
            <b/>
            <sz val="8"/>
            <rFont val="Tahoma"/>
            <family val="0"/>
          </rPr>
          <t>sccros:</t>
        </r>
        <r>
          <rPr>
            <sz val="8"/>
            <rFont val="Tahoma"/>
            <family val="0"/>
          </rPr>
          <t xml:space="preserve">
Tabella 3.02., riga Totale 200X.</t>
        </r>
      </text>
    </comment>
    <comment ref="J46" authorId="0">
      <text>
        <r>
          <rPr>
            <b/>
            <sz val="8"/>
            <rFont val="Tahoma"/>
            <family val="0"/>
          </rPr>
          <t>sccros:</t>
        </r>
        <r>
          <rPr>
            <sz val="8"/>
            <rFont val="Tahoma"/>
            <family val="0"/>
          </rPr>
          <t xml:space="preserve">
Tabella 5.03., riga Totale pazienti 200X.</t>
        </r>
      </text>
    </comment>
    <comment ref="D13" authorId="0">
      <text>
        <r>
          <rPr>
            <b/>
            <sz val="8"/>
            <rFont val="Tahoma"/>
            <family val="0"/>
          </rPr>
          <t>sccros:</t>
        </r>
        <r>
          <rPr>
            <sz val="8"/>
            <rFont val="Tahoma"/>
            <family val="0"/>
          </rPr>
          <t xml:space="preserve">
Tabella 3.06., riga Totale 200X.</t>
        </r>
      </text>
    </comment>
    <comment ref="F13" authorId="0">
      <text>
        <r>
          <rPr>
            <b/>
            <sz val="8"/>
            <rFont val="Tahoma"/>
            <family val="0"/>
          </rPr>
          <t>sccros:</t>
        </r>
        <r>
          <rPr>
            <sz val="8"/>
            <rFont val="Tahoma"/>
            <family val="0"/>
          </rPr>
          <t xml:space="preserve">
Tabella 3.02., riga Totale 200X.</t>
        </r>
      </text>
    </comment>
    <comment ref="F46" authorId="0">
      <text>
        <r>
          <rPr>
            <b/>
            <sz val="8"/>
            <rFont val="Tahoma"/>
            <family val="0"/>
          </rPr>
          <t>sccros:</t>
        </r>
        <r>
          <rPr>
            <sz val="8"/>
            <rFont val="Tahoma"/>
            <family val="0"/>
          </rPr>
          <t xml:space="preserve">
Tabella 5.03., riga Totale pazienti 200X.</t>
        </r>
      </text>
    </comment>
  </commentList>
</comments>
</file>

<file path=xl/sharedStrings.xml><?xml version="1.0" encoding="utf-8"?>
<sst xmlns="http://schemas.openxmlformats.org/spreadsheetml/2006/main" count="23" uniqueCount="19">
  <si>
    <t>TABELLA  4.</t>
  </si>
  <si>
    <t xml:space="preserve">GIORNATE DI CURA, USCITE PAZIENTI E ATTIVITÀ AMBULATORIALE </t>
  </si>
  <si>
    <t>Giornate</t>
  </si>
  <si>
    <t>Uscite</t>
  </si>
  <si>
    <t>di cura</t>
  </si>
  <si>
    <t>Ospedale San Giovanni</t>
  </si>
  <si>
    <t>Ospedale Beata Vergine</t>
  </si>
  <si>
    <t>Ospedale La Carità</t>
  </si>
  <si>
    <t>TOTALE OSP. REGIONALI</t>
  </si>
  <si>
    <t>Ospedale Dist. Faido</t>
  </si>
  <si>
    <t>Ospedale Bleniese</t>
  </si>
  <si>
    <t>TOTALE GENERALE</t>
  </si>
  <si>
    <t>Ospedale Regionale di Lugano</t>
  </si>
  <si>
    <t>pazienti *</t>
  </si>
  <si>
    <t>* compreso trasferimenti interni fra gli Ospedali San Giovanni, Dist. Faido e Bleniese</t>
  </si>
  <si>
    <t>Clinica di riabilitazione Novaggio</t>
  </si>
  <si>
    <t>PAZIENTI AMBULATORIALI</t>
  </si>
  <si>
    <t>TOTALE ALTRI OSPEDALI</t>
  </si>
  <si>
    <t>NEGLI OSPEDALI DELL'ENTE OSPEDALIERO NEL 2007 E 2008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</si>
</sst>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4"/>
      <name val="MS Sans Serif"/>
      <family val="0"/>
    </font>
    <font>
      <b/>
      <sz val="10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  <font>
      <b/>
      <i/>
      <sz val="14"/>
      <name val="MS Sans Serif"/>
      <family val="0"/>
    </font>
    <font>
      <b/>
      <sz val="13"/>
      <name val="MS Sans Serif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0" fontId="0" fillId="0" borderId="0" xfId="0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26.421875" style="0" customWidth="1"/>
    <col min="3" max="3" width="3.28125" style="0" customWidth="1"/>
    <col min="4" max="4" width="8.8515625" style="0" customWidth="1"/>
    <col min="5" max="5" width="4.28125" style="0" customWidth="1"/>
    <col min="6" max="6" width="8.8515625" style="0" customWidth="1"/>
    <col min="7" max="7" width="8.7109375" style="0" customWidth="1"/>
    <col min="8" max="8" width="8.8515625" style="0" customWidth="1"/>
    <col min="9" max="9" width="4.28125" style="0" customWidth="1"/>
    <col min="10" max="10" width="8.8515625" style="0" customWidth="1"/>
    <col min="11" max="11" width="4.140625" style="0" customWidth="1"/>
    <col min="12" max="12" width="8.7109375" style="0" customWidth="1"/>
  </cols>
  <sheetData>
    <row r="1" spans="2:10" ht="12.75">
      <c r="B1" s="8" t="s">
        <v>0</v>
      </c>
      <c r="J1" s="25"/>
    </row>
    <row r="6" spans="2:13" s="10" customFormat="1" ht="18.75">
      <c r="B6" s="14" t="s">
        <v>1</v>
      </c>
      <c r="C6" s="9"/>
      <c r="D6" s="9"/>
      <c r="E6" s="9"/>
      <c r="F6" s="9"/>
      <c r="G6" s="9"/>
      <c r="H6" s="9"/>
      <c r="I6" s="9"/>
      <c r="J6" s="9"/>
      <c r="L6" s="11"/>
      <c r="M6" s="11"/>
    </row>
    <row r="7" spans="2:22" s="10" customFormat="1" ht="18.75">
      <c r="B7" s="14" t="s">
        <v>18</v>
      </c>
      <c r="C7" s="9"/>
      <c r="D7" s="9"/>
      <c r="E7" s="9"/>
      <c r="F7" s="9"/>
      <c r="G7" s="9"/>
      <c r="H7" s="9"/>
      <c r="I7" s="9"/>
      <c r="J7" s="9"/>
      <c r="L7" s="11"/>
      <c r="M7" s="11"/>
      <c r="N7" s="11"/>
      <c r="S7" s="11"/>
      <c r="T7" s="11"/>
      <c r="U7" s="11"/>
      <c r="V7" s="11"/>
    </row>
    <row r="8" spans="2:10" ht="18.75">
      <c r="B8" s="1"/>
      <c r="C8" s="1"/>
      <c r="D8" s="1"/>
      <c r="E8" s="1"/>
      <c r="F8" s="1"/>
      <c r="G8" s="1"/>
      <c r="H8" s="1"/>
      <c r="I8" s="1"/>
      <c r="J8" s="1"/>
    </row>
    <row r="10" spans="3:10" ht="12.75">
      <c r="C10" s="13"/>
      <c r="D10" s="12">
        <v>2007</v>
      </c>
      <c r="E10" s="13"/>
      <c r="F10" s="12"/>
      <c r="H10" s="12">
        <v>2008</v>
      </c>
      <c r="I10" s="13"/>
      <c r="J10" s="12"/>
    </row>
    <row r="12" spans="3:10" ht="12.75">
      <c r="C12" s="2"/>
      <c r="D12" s="2" t="s">
        <v>2</v>
      </c>
      <c r="E12" s="2"/>
      <c r="F12" s="2" t="s">
        <v>3</v>
      </c>
      <c r="G12" s="2"/>
      <c r="H12" s="2" t="s">
        <v>2</v>
      </c>
      <c r="I12" s="2"/>
      <c r="J12" s="2" t="s">
        <v>3</v>
      </c>
    </row>
    <row r="13" spans="3:10" ht="12.75">
      <c r="C13" s="2"/>
      <c r="D13" s="19" t="s">
        <v>4</v>
      </c>
      <c r="E13" s="2"/>
      <c r="F13" s="19" t="s">
        <v>13</v>
      </c>
      <c r="G13" s="2"/>
      <c r="H13" s="19" t="s">
        <v>4</v>
      </c>
      <c r="I13" s="2"/>
      <c r="J13" s="19" t="s">
        <v>13</v>
      </c>
    </row>
    <row r="14" spans="3:10" ht="12.75">
      <c r="C14" s="3"/>
      <c r="D14" s="3"/>
      <c r="E14" s="3"/>
      <c r="F14" s="3"/>
      <c r="G14" s="3"/>
      <c r="H14" s="3"/>
      <c r="I14" s="3"/>
      <c r="J14" s="3"/>
    </row>
    <row r="15" spans="2:10" ht="12.75">
      <c r="B15" s="7" t="s">
        <v>12</v>
      </c>
      <c r="C15" s="5"/>
      <c r="D15" s="18">
        <v>96308</v>
      </c>
      <c r="E15" s="18"/>
      <c r="F15" s="18">
        <v>12025</v>
      </c>
      <c r="G15" s="18"/>
      <c r="H15" s="18">
        <v>99198</v>
      </c>
      <c r="I15" s="18"/>
      <c r="J15" s="18">
        <v>12209</v>
      </c>
    </row>
    <row r="16" spans="2:10" ht="9.75" customHeight="1">
      <c r="B16" s="7"/>
      <c r="C16" s="5"/>
      <c r="D16" s="18"/>
      <c r="E16" s="18"/>
      <c r="F16" s="18"/>
      <c r="G16" s="18"/>
      <c r="H16" s="18"/>
      <c r="I16" s="18"/>
      <c r="J16" s="18"/>
    </row>
    <row r="17" spans="2:10" ht="12.75">
      <c r="B17" s="7" t="s">
        <v>5</v>
      </c>
      <c r="C17" s="5"/>
      <c r="D17" s="18">
        <v>71838</v>
      </c>
      <c r="E17" s="18"/>
      <c r="F17" s="18">
        <v>9412</v>
      </c>
      <c r="G17" s="18"/>
      <c r="H17" s="18">
        <v>72851</v>
      </c>
      <c r="I17" s="18"/>
      <c r="J17" s="18">
        <v>9581</v>
      </c>
    </row>
    <row r="18" spans="2:10" ht="9.75" customHeight="1">
      <c r="B18" s="7"/>
      <c r="C18" s="5"/>
      <c r="D18" s="18"/>
      <c r="E18" s="18"/>
      <c r="F18" s="18"/>
      <c r="G18" s="18"/>
      <c r="H18" s="18"/>
      <c r="I18" s="18"/>
      <c r="J18" s="18"/>
    </row>
    <row r="19" spans="2:10" ht="12.75">
      <c r="B19" s="7" t="s">
        <v>6</v>
      </c>
      <c r="C19" s="5"/>
      <c r="D19" s="18">
        <v>43346</v>
      </c>
      <c r="E19" s="18"/>
      <c r="F19" s="18">
        <v>5915</v>
      </c>
      <c r="G19" s="18"/>
      <c r="H19" s="18">
        <v>45722</v>
      </c>
      <c r="I19" s="18"/>
      <c r="J19" s="18">
        <v>6094</v>
      </c>
    </row>
    <row r="20" spans="2:10" ht="9.75" customHeight="1">
      <c r="B20" s="7"/>
      <c r="C20" s="5"/>
      <c r="D20" s="18"/>
      <c r="E20" s="18"/>
      <c r="F20" s="18"/>
      <c r="G20" s="18"/>
      <c r="H20" s="18"/>
      <c r="I20" s="18"/>
      <c r="J20" s="18"/>
    </row>
    <row r="21" spans="2:10" ht="12.75">
      <c r="B21" s="7" t="s">
        <v>7</v>
      </c>
      <c r="C21" s="5"/>
      <c r="D21" s="18">
        <v>53614</v>
      </c>
      <c r="E21" s="18"/>
      <c r="F21" s="18">
        <v>7180</v>
      </c>
      <c r="G21" s="18"/>
      <c r="H21" s="18">
        <v>56760</v>
      </c>
      <c r="I21" s="18"/>
      <c r="J21" s="18">
        <v>7290</v>
      </c>
    </row>
    <row r="22" spans="2:10" ht="12.75">
      <c r="B22" s="7"/>
      <c r="C22" s="5"/>
      <c r="D22" s="17"/>
      <c r="E22" s="5"/>
      <c r="F22" s="17"/>
      <c r="G22" s="5"/>
      <c r="H22" s="17"/>
      <c r="I22" s="5"/>
      <c r="J22" s="17"/>
    </row>
    <row r="23" spans="2:10" ht="12.75">
      <c r="B23" s="4"/>
      <c r="C23" s="5"/>
      <c r="D23" s="5"/>
      <c r="E23" s="5"/>
      <c r="F23" s="5"/>
      <c r="G23" s="5"/>
      <c r="H23" s="5"/>
      <c r="I23" s="5"/>
      <c r="J23" s="5"/>
    </row>
    <row r="24" spans="2:10" ht="12.75">
      <c r="B24" s="4" t="s">
        <v>8</v>
      </c>
      <c r="C24" s="4"/>
      <c r="D24" s="20">
        <f>SUM(D15:D21)</f>
        <v>265106</v>
      </c>
      <c r="E24" s="20"/>
      <c r="F24" s="20">
        <f>SUM(F15:F21)</f>
        <v>34532</v>
      </c>
      <c r="G24" s="20"/>
      <c r="H24" s="20">
        <f>SUM(H15:H21)</f>
        <v>274531</v>
      </c>
      <c r="I24" s="20"/>
      <c r="J24" s="20">
        <f>SUM(J15:J21)</f>
        <v>35174</v>
      </c>
    </row>
    <row r="25" spans="2:10" ht="12.75">
      <c r="B25" s="4"/>
      <c r="C25" s="5"/>
      <c r="D25" s="5"/>
      <c r="E25" s="5"/>
      <c r="F25" s="5"/>
      <c r="G25" s="5"/>
      <c r="H25" s="5"/>
      <c r="I25" s="5"/>
      <c r="J25" s="5"/>
    </row>
    <row r="26" spans="2:10" ht="12.75">
      <c r="B26" s="4"/>
      <c r="C26" s="5"/>
      <c r="D26" s="5"/>
      <c r="E26" s="5"/>
      <c r="F26" s="5"/>
      <c r="G26" s="5"/>
      <c r="H26" s="5"/>
      <c r="I26" s="5"/>
      <c r="J26" s="5"/>
    </row>
    <row r="27" spans="2:10" ht="12.75">
      <c r="B27" s="4"/>
      <c r="C27" s="5"/>
      <c r="D27" s="5"/>
      <c r="E27" s="5"/>
      <c r="F27" s="5"/>
      <c r="G27" s="5"/>
      <c r="H27" s="5"/>
      <c r="I27" s="5"/>
      <c r="J27" s="5"/>
    </row>
    <row r="28" spans="2:10" ht="12.75">
      <c r="B28" s="7" t="s">
        <v>9</v>
      </c>
      <c r="C28" s="5"/>
      <c r="D28" s="18">
        <v>17799</v>
      </c>
      <c r="E28" s="18"/>
      <c r="F28" s="18">
        <v>1218</v>
      </c>
      <c r="G28" s="18"/>
      <c r="H28" s="18">
        <v>18228</v>
      </c>
      <c r="I28" s="18"/>
      <c r="J28" s="18">
        <v>1235</v>
      </c>
    </row>
    <row r="29" spans="2:10" ht="9.75" customHeight="1">
      <c r="B29" s="7"/>
      <c r="C29" s="5"/>
      <c r="D29" s="18"/>
      <c r="E29" s="18"/>
      <c r="F29" s="18"/>
      <c r="G29" s="18"/>
      <c r="H29" s="18"/>
      <c r="I29" s="18"/>
      <c r="J29" s="18"/>
    </row>
    <row r="30" spans="2:10" ht="12.75">
      <c r="B30" s="7" t="s">
        <v>10</v>
      </c>
      <c r="C30" s="5"/>
      <c r="D30" s="18">
        <v>17163</v>
      </c>
      <c r="E30" s="18"/>
      <c r="F30" s="18">
        <v>1137</v>
      </c>
      <c r="G30" s="18"/>
      <c r="H30" s="18">
        <v>15764</v>
      </c>
      <c r="I30" s="18"/>
      <c r="J30" s="18">
        <v>1035</v>
      </c>
    </row>
    <row r="31" spans="2:10" ht="9.75" customHeight="1">
      <c r="B31" s="7"/>
      <c r="C31" s="5"/>
      <c r="D31" s="18"/>
      <c r="E31" s="18"/>
      <c r="F31" s="18"/>
      <c r="G31" s="18"/>
      <c r="H31" s="18"/>
      <c r="I31" s="18"/>
      <c r="J31" s="18"/>
    </row>
    <row r="32" spans="2:10" ht="12.75">
      <c r="B32" s="7" t="s">
        <v>15</v>
      </c>
      <c r="C32" s="5"/>
      <c r="D32" s="18">
        <v>20540</v>
      </c>
      <c r="E32" s="18"/>
      <c r="F32" s="18">
        <v>894</v>
      </c>
      <c r="G32" s="18"/>
      <c r="H32" s="18">
        <v>20511</v>
      </c>
      <c r="I32" s="18"/>
      <c r="J32" s="18">
        <v>918</v>
      </c>
    </row>
    <row r="33" spans="2:10" ht="12.75">
      <c r="B33" s="4"/>
      <c r="C33" s="5"/>
      <c r="D33" s="22"/>
      <c r="E33" s="18"/>
      <c r="F33" s="22"/>
      <c r="G33" s="18"/>
      <c r="H33" s="22"/>
      <c r="I33" s="18"/>
      <c r="J33" s="22"/>
    </row>
    <row r="34" spans="2:10" ht="12.75">
      <c r="B34" s="4"/>
      <c r="C34" s="5"/>
      <c r="D34" s="23"/>
      <c r="E34" s="18"/>
      <c r="F34" s="23"/>
      <c r="G34" s="18"/>
      <c r="H34" s="23"/>
      <c r="I34" s="18"/>
      <c r="J34" s="23"/>
    </row>
    <row r="35" spans="2:10" ht="12.75">
      <c r="B35" s="4" t="s">
        <v>17</v>
      </c>
      <c r="C35" s="6"/>
      <c r="D35" s="21">
        <f>SUM(D28:D33)</f>
        <v>55502</v>
      </c>
      <c r="E35" s="21"/>
      <c r="F35" s="21">
        <f>SUM(F28:F33)</f>
        <v>3249</v>
      </c>
      <c r="G35" s="21"/>
      <c r="H35" s="21">
        <f>SUM(H28:H33)</f>
        <v>54503</v>
      </c>
      <c r="I35" s="21"/>
      <c r="J35" s="21">
        <f>SUM(J28:J33)</f>
        <v>3188</v>
      </c>
    </row>
    <row r="36" spans="2:10" ht="12.75">
      <c r="B36" s="7"/>
      <c r="C36" s="5"/>
      <c r="D36" s="5"/>
      <c r="E36" s="5"/>
      <c r="F36" s="5"/>
      <c r="G36" s="5"/>
      <c r="H36" s="5"/>
      <c r="I36" s="5"/>
      <c r="J36" s="5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4" t="s">
        <v>11</v>
      </c>
      <c r="C39" s="6"/>
      <c r="D39" s="20">
        <f>D24+D35</f>
        <v>320608</v>
      </c>
      <c r="E39" s="20"/>
      <c r="F39" s="20">
        <f>F24+F35</f>
        <v>37781</v>
      </c>
      <c r="G39" s="20"/>
      <c r="H39" s="20">
        <f>H24+H35</f>
        <v>329034</v>
      </c>
      <c r="I39" s="20"/>
      <c r="J39" s="20">
        <f>J24+J35</f>
        <v>38362</v>
      </c>
    </row>
    <row r="40" spans="2:10" ht="4.5" customHeight="1">
      <c r="B40" s="4"/>
      <c r="C40" s="6"/>
      <c r="D40" s="16"/>
      <c r="E40" s="6"/>
      <c r="F40" s="16"/>
      <c r="G40" s="6"/>
      <c r="H40" s="16"/>
      <c r="I40" s="6"/>
      <c r="J40" s="16"/>
    </row>
    <row r="41" spans="2:10" ht="2.25" customHeight="1">
      <c r="B41" s="4"/>
      <c r="C41" s="6"/>
      <c r="D41" s="15"/>
      <c r="E41" s="6"/>
      <c r="F41" s="15"/>
      <c r="G41" s="6"/>
      <c r="H41" s="15"/>
      <c r="I41" s="6"/>
      <c r="J41" s="15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4" t="s">
        <v>16</v>
      </c>
      <c r="C46" s="6"/>
      <c r="D46" s="21"/>
      <c r="E46" s="21"/>
      <c r="F46" s="21">
        <v>240239</v>
      </c>
      <c r="G46" s="21"/>
      <c r="H46" s="21"/>
      <c r="I46" s="21"/>
      <c r="J46" s="21">
        <v>249602</v>
      </c>
    </row>
    <row r="47" spans="2:10" ht="12.75">
      <c r="B47" s="4"/>
      <c r="C47" s="6"/>
      <c r="D47" s="21"/>
      <c r="E47" s="21"/>
      <c r="F47" s="24"/>
      <c r="G47" s="21"/>
      <c r="H47" s="21"/>
      <c r="I47" s="21"/>
      <c r="J47" s="24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 t="s">
        <v>14</v>
      </c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  <row r="62" spans="3:10" ht="12.75">
      <c r="C62" s="7"/>
      <c r="D62" s="7"/>
      <c r="E62" s="7"/>
      <c r="F62" s="7"/>
      <c r="G62" s="7"/>
      <c r="H62" s="7"/>
      <c r="I62" s="7"/>
      <c r="J62" s="7"/>
    </row>
    <row r="63" spans="3:10" ht="12.75">
      <c r="C63" s="7"/>
      <c r="D63" s="7"/>
      <c r="E63" s="7"/>
      <c r="F63" s="7"/>
      <c r="G63" s="7"/>
      <c r="H63" s="7"/>
      <c r="I63" s="7"/>
      <c r="J63" s="7"/>
    </row>
    <row r="64" spans="3:10" ht="12.75">
      <c r="C64" s="7"/>
      <c r="D64" s="7"/>
      <c r="E64" s="7"/>
      <c r="F64" s="7"/>
      <c r="G64" s="7"/>
      <c r="H64" s="7"/>
      <c r="I64" s="7"/>
      <c r="J64" s="7"/>
    </row>
    <row r="65" spans="3:10" ht="12.75">
      <c r="C65" s="7"/>
      <c r="D65" s="7"/>
      <c r="E65" s="7"/>
      <c r="F65" s="7"/>
      <c r="G65" s="7"/>
      <c r="H65" s="7"/>
      <c r="I65" s="7"/>
      <c r="J65" s="7"/>
    </row>
    <row r="66" spans="3:10" ht="12.75">
      <c r="C66" s="7"/>
      <c r="D66" s="7"/>
      <c r="E66" s="7"/>
      <c r="F66" s="7"/>
      <c r="G66" s="7"/>
      <c r="H66" s="7"/>
      <c r="I66" s="7"/>
      <c r="J66" s="7"/>
    </row>
    <row r="67" spans="3:10" ht="12.75">
      <c r="C67" s="7"/>
      <c r="D67" s="7"/>
      <c r="E67" s="7"/>
      <c r="F67" s="7"/>
      <c r="G67" s="7"/>
      <c r="H67" s="7"/>
      <c r="I67" s="7"/>
      <c r="J67" s="7"/>
    </row>
    <row r="68" spans="3:10" ht="12.75">
      <c r="C68" s="7"/>
      <c r="D68" s="7"/>
      <c r="E68" s="7"/>
      <c r="F68" s="7"/>
      <c r="G68" s="7"/>
      <c r="H68" s="7"/>
      <c r="I68" s="7"/>
      <c r="J68" s="7"/>
    </row>
    <row r="69" spans="3:10" ht="12.75">
      <c r="C69" s="7"/>
      <c r="D69" s="7"/>
      <c r="E69" s="7"/>
      <c r="F69" s="7"/>
      <c r="G69" s="7"/>
      <c r="H69" s="7"/>
      <c r="I69" s="7"/>
      <c r="J69" s="7"/>
    </row>
    <row r="70" spans="3:10" ht="12.75">
      <c r="C70" s="7"/>
      <c r="D70" s="7"/>
      <c r="E70" s="7"/>
      <c r="F70" s="7"/>
      <c r="G70" s="7"/>
      <c r="H70" s="7"/>
      <c r="I70" s="7"/>
      <c r="J70" s="7"/>
    </row>
    <row r="71" spans="3:10" ht="12.75">
      <c r="C71" s="7"/>
      <c r="D71" s="7"/>
      <c r="E71" s="7"/>
      <c r="F71" s="7"/>
      <c r="G71" s="7"/>
      <c r="H71" s="7"/>
      <c r="I71" s="7"/>
      <c r="J71" s="7"/>
    </row>
    <row r="72" spans="3:10" ht="12.75">
      <c r="C72" s="7"/>
      <c r="D72" s="7"/>
      <c r="E72" s="7"/>
      <c r="F72" s="7"/>
      <c r="G72" s="7"/>
      <c r="H72" s="7"/>
      <c r="I72" s="7"/>
      <c r="J72" s="7"/>
    </row>
  </sheetData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r:id="rId3"/>
  <headerFooter alignWithMargins="0">
    <oddFooter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EOCDEF</dc:creator>
  <cp:keywords/>
  <dc:description/>
  <cp:lastModifiedBy>Agostinetti Jole / KXGC002</cp:lastModifiedBy>
  <cp:lastPrinted>2006-02-22T14:28:37Z</cp:lastPrinted>
  <dcterms:created xsi:type="dcterms:W3CDTF">2000-02-18T13:15:21Z</dcterms:created>
  <dcterms:modified xsi:type="dcterms:W3CDTF">2009-08-03T08:30:32Z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-884206703</vt:i4>
  </property>
  <property fmtid="{D5CDD505-2E9C-101B-9397-08002B2CF9AE}" pid="3" name="_EmailSubject">
    <vt:lpwstr>Files: consuntivo 08 EOC; Regol moratoria DL 55a LAMal</vt:lpwstr>
  </property>
  <property fmtid="{D5CDD505-2E9C-101B-9397-08002B2CF9AE}" pid="4" name="_AuthorEmail">
    <vt:lpwstr>fulvia.bognuda@ti.ch</vt:lpwstr>
  </property>
  <property fmtid="{D5CDD505-2E9C-101B-9397-08002B2CF9AE}" pid="5" name="_AuthorEmailDisplayName">
    <vt:lpwstr>Bognuda Fulvia</vt:lpwstr>
  </property>
  <property fmtid="{D5CDD505-2E9C-101B-9397-08002B2CF9AE}" pid="6" name="_ReviewingToolsShownOnce">
    <vt:lpwstr/>
  </property>
</Properties>
</file>